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EGOB_YLT0J559\Desktop\Compartida en Carla\2026\PNT-2026\FRACCIONES-PARA-PUBLICAR- PNT 26\5.1 INDICADORES DE INTERES PUBLICO\"/>
    </mc:Choice>
  </mc:AlternateContent>
  <xr:revisionPtr revIDLastSave="0" documentId="13_ncr:1_{2F91ADA4-D706-48CE-A380-3A4D60E53712}" xr6:coauthVersionLast="36" xr6:coauthVersionMax="36" xr10:uidLastSave="{00000000-0000-0000-0000-000000000000}"/>
  <bookViews>
    <workbookView xWindow="0" yWindow="0" windowWidth="24000" windowHeight="918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91029"/>
</workbook>
</file>

<file path=xl/calcChain.xml><?xml version="1.0" encoding="utf-8"?>
<calcChain xmlns="http://schemas.openxmlformats.org/spreadsheetml/2006/main">
  <c r="N24" i="1" l="1"/>
  <c r="N23" i="1"/>
  <c r="N22" i="1"/>
  <c r="N21" i="1"/>
  <c r="N19" i="1"/>
  <c r="N18" i="1"/>
  <c r="N17" i="1"/>
  <c r="N16" i="1"/>
  <c r="N15" i="1"/>
  <c r="N14" i="1"/>
  <c r="N13" i="1"/>
</calcChain>
</file>

<file path=xl/sharedStrings.xml><?xml version="1.0" encoding="utf-8"?>
<sst xmlns="http://schemas.openxmlformats.org/spreadsheetml/2006/main" count="639" uniqueCount="311">
  <si>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</si>
  <si>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</si>
  <si>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</si>
  <si>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</si>
  <si>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</si>
  <si>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</si>
  <si>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</si>
  <si>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</si>
  <si>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</si>
  <si>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</si>
  <si>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</si>
  <si>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</si>
  <si>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</si>
  <si>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</si>
  <si>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</si>
  <si>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</si>
  <si>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</si>
  <si>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</si>
  <si>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</si>
  <si>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</si>
  <si>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</si>
  <si>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</si>
  <si>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</si>
  <si>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</si>
  <si>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</si>
  <si>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</si>
  <si>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</si>
  <si>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</si>
  <si>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</si>
  <si>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</si>
  <si>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</si>
  <si>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</si>
  <si>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</si>
  <si>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</si>
  <si>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</si>
  <si>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</si>
  <si>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</si>
  <si>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</si>
  <si>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</si>
  <si>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</si>
  <si>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</si>
  <si>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</si>
  <si>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</si>
  <si>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</si>
  <si>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</si>
  <si>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</si>
  <si>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</si>
  <si>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</si>
  <si>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</si>
  <si>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</si>
  <si>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</si>
  <si>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</si>
  <si>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</si>
  <si>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</si>
  <si>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Garantizar el derecho humano a ser buscado de toda persona desaparecida o no localizada en el Estado de Quintana Roo, mediante acciones de búsqueda técnica, inmediata y con enfoque diferenciado, asegurando la participación sustantiva de las mujeres buscadoras y familiares en los procesos de localización y acceso a la verdad.</t>
  </si>
  <si>
    <t>2.-Índice de acompañamiento técnico brindado a colectivos y familiares en jornadas de campo.</t>
  </si>
  <si>
    <t>3.-Tasa de efectividad en la asesoría jurídico-administrativa para las víctimas indirectas.</t>
  </si>
  <si>
    <t xml:space="preserve">Eficacia </t>
  </si>
  <si>
    <t>Calidad</t>
  </si>
  <si>
    <t>1.-Porcentaje de reportes de desaparición atendidos con acciones de búsqueda inmediata.</t>
  </si>
  <si>
    <t>Mide la eficacia y oportunidad de la respuesta institucional ante la noticia de una desaparición, cuantificando la proporción de reportes en los que se activaron de forma inmediata los protocolos de búsqueda y despliegue operativo, integrando el análisis de contexto con perspectiva de género para identificar y mitigar riesgos específicos en mujeres, niñas, niños y adolescentes</t>
  </si>
  <si>
    <t>Evalúa el grado de apoyo operativo y logístico proporcionado por la Comisión a los colectivos de búsqueda y familiares, cuantificando las jornadas de campo donde se brindó asistencia técnica especializada (prospección, excavación, análisis de terreno o seguridad). Esta medida garantiza el derecho a la participación conjunta y efectiva de las familias, reconociendo el liderazgo de las mujeres buscadoras en el proceso de localización y asegurando que las acciones en territorio se realicen bajo estándares de debida diligencia y trato digno</t>
  </si>
  <si>
    <t>Mide el nivel de resolución y acompañamiento legal efectivo proporcionado a las víctimas indirectas, cuantificando la proporción de asesorías que derivaron en la gestión exitosa de trámites jurídicos o administrativos (como declaraciones de ausencia, amparos o acceso a medidas de ayuda). Este indicador busca visibilizar el impacto de la Comisión en la eliminación de barreras institucionales, asegurando que las mujeres y familiares cuenten con las herramientas legales necesarias para la protección de sus derechos y la continuidad de sus proyectos de vida frente a la desaparición</t>
  </si>
  <si>
    <t>(Número de reportes con acciones de búsqueda inmediata iniciadas / Total de reportes recibidos en el periodo) * 100</t>
  </si>
  <si>
    <t>(Número de jornadas de búsqueda en campo con acompañamiento técnico realizadas / Total de solicitudes de acompañamiento recibidas en el periodo) * 100</t>
  </si>
  <si>
    <t>(Número de asesorías jurídico-administrativas con gestión de trámite concluida / Total de asesorías brindadas en el periodo) * 100</t>
  </si>
  <si>
    <t>Porcentaje</t>
  </si>
  <si>
    <t>tasa de efectividad</t>
  </si>
  <si>
    <t>trimestral</t>
  </si>
  <si>
    <t>Expedientes de la Coordinación de Operaciones de Búsqueda; Oficios de solicitud de colectivos y familiares; Actas de cierre de jornadas de campo; y el Sistema de Gestión de Búsqueda de la Comisión.</t>
  </si>
  <si>
    <t>Libros de registro del Área de Vinculación y Asesoría Jurídica; Acuses de trámites gestionados ante el Registro Civil o Juzgados; y Formatos de atención y orientación a víctimas indirectas</t>
  </si>
  <si>
    <t>Registro Nacional de Personas Desaparecidas y No Localizadas (RNPDNO); Bitácoras del Departamento  de Análisis y Contexto; y Reportes de la plataforma tecnológica de la Comisión de Búsqueda de Personas del Estado de Quintana Roo</t>
  </si>
  <si>
    <t>Departamento de seguimiento y atencion ciudadana y vinculacion con organizaciones publico privadas (CBPQROO)</t>
  </si>
  <si>
    <t>Departamento del grupo especializado de busqueda (CBPQROO)</t>
  </si>
  <si>
    <t>Departamento administrativo y unidad de transparencia, acceso a la informacion publica y proteccion de datos personales, de mejora regulatoria y de archivos (CBPQROO)</t>
  </si>
  <si>
    <t>SE REPORTA PRIMER TRIMESTRE DEL EJERCICIO 2026</t>
  </si>
  <si>
    <t>Contribuir al fortalecimiento del ejercicio pleno de los derechos de niñas, niños y adolescentes.</t>
  </si>
  <si>
    <t>Tasa de Variación de Delitos contra Niñas, Niños y Adolescentes en Quintana Roo</t>
  </si>
  <si>
    <t>EFICACIA</t>
  </si>
  <si>
    <t>Este indicador mide la Tasa de Variación de Delitos contra Niñas, Niños y Adolescentes en Quintana Roo</t>
  </si>
  <si>
    <t>[[Total de delitos contra Niñas, Niños y Adolescentes en Quintana Roo en el año (N) / Total de delitos contra Niñas, Niños y Adolescentes en Quintana Roo en el año (N-1) ] -1] x 100 **NOTA: (N) hace referencia al año en el que se desea obtener el indicador. (N-1) hace referencia al año inmediato anterior que se quiere obtener el indicador.</t>
  </si>
  <si>
    <t>272 - Tasa de Variación</t>
  </si>
  <si>
    <t>ANUAL</t>
  </si>
  <si>
    <t>Niñas, niños y adolescentes del Estado de Quintana Roo son reconocidos como titulares de derechos.</t>
  </si>
  <si>
    <t>Porcentaje de personas servidoras públicas fortalecidas en temas de niñas, niños y adolescentes</t>
  </si>
  <si>
    <t xml:space="preserve">Este indicador mide el porcentaje de personas servidoras públicas fortalecidas en temas de niñas, niños y adolescentes. </t>
  </si>
  <si>
    <t>(Personas servidoras públicas fortalecidas en temas de niñas, niños y adolescentes / Total de personas servidoras públicas programadas en temas de niñas, niños y adolescentes) x 100</t>
  </si>
  <si>
    <t>226 - Porcentaje</t>
  </si>
  <si>
    <t>Fomento de temas de niñez y adolescencia orientado a personas servidoras públicas, implementado.</t>
  </si>
  <si>
    <t>Porcentaje de personas servidoras públicas beneficiadas del fomento de temas de niñez y adolescencia.</t>
  </si>
  <si>
    <t>Mide el porcentaje de personas servidoras públicas beneficiadas del fomento de temas de niñez y adolescencia con relación al total de personas servidoras públicas del estado de Quintana Roo. El indicador es de nueva creación por ello no cuenta con línea base. La meta está determinada con base en la disponibilidad de equipo técnico y personal calificado de la Institución.</t>
  </si>
  <si>
    <t>(Personas servidoras públicas beneficiadas del fomento de temas de niñez y adolescencia / Total de personas servidoras públicas en el estado de Quintana Roo) x 100</t>
  </si>
  <si>
    <t>TRIMESTRAL</t>
  </si>
  <si>
    <t>Planeación institucional para el fomento de temas de niñez y adolescencia orientado a personas servidoras públicas.</t>
  </si>
  <si>
    <t>Número de instrumentos de planificación elaborados.</t>
  </si>
  <si>
    <t>Mide el número de instrumentos de planificación como guías, cronogramas, entre otros, elaborados para el fomento de temas de niñez y adolescencia orientado a personas servidoras públicas. El indicador es de nueva creación por ello no cuenta con línea base. La meta está determinada con base en la disponibilidad de equipo técnico y personal calificado de la Institución.</t>
  </si>
  <si>
    <t>191 - Número</t>
  </si>
  <si>
    <t>Espacios de sensibilización en temas de niñez y adolescencia, desarrollados.</t>
  </si>
  <si>
    <t>Porcentaje de personas beneficiadas en espacios de sensibilización en temas de niñez y adolescencia.</t>
  </si>
  <si>
    <t>Mide el porcentaje de personas que participaron en los espacios de sensibilización sobre temas de niñez y adolescencia, en relación con el total de personas programadas para dichas actividades.</t>
  </si>
  <si>
    <t>(Personas que participaron en los espacios de sensibilización sobre temas de niñez y adolescencia / Personas programadas para participar en los espacios de sensibilización sobre temas de niñez y adolescencia) x 100</t>
  </si>
  <si>
    <t>Investigación de información básica en temas de niñez y adolescencia</t>
  </si>
  <si>
    <t>Número de contenidos de información básica en temas de niñez y adolescencia realizados</t>
  </si>
  <si>
    <t>Mide el número de contenidos de información básica como presentaciones, diapositivas, entre otros, realizados en temas de niñez y adolescencia para generar espacios de sensibilización. El indicador es de nueva creación por ello no cuenta con línea base. La meta está determinada con base en la disponibilidad de equipo técnico y personal calificado de la Institución.</t>
  </si>
  <si>
    <t>Número de contenidos de información básica en temas de niñez y adolescencia realizados.</t>
  </si>
  <si>
    <t>Difusión de materiales para la sensibilización en temas de niñez y adolescencia.</t>
  </si>
  <si>
    <t>Número de materiales difundidos para la sensibilización en temas de niñez y adolescencia.</t>
  </si>
  <si>
    <t>Mide el número de materiales visuales difundidos como campañas, flyers, entre otros dirigidos a la sociedad para la sensibilización en temas de niñez y adolescencia. El indicador es de nueva creación por ello no cuenta con línea base. La meta está determinada con base en la disponibilidad de equipo técnico y personal calificado de la Institución.</t>
  </si>
  <si>
    <t>Encuentros de diálogo y participación de niñas, niños y adolescentes, realizados.</t>
  </si>
  <si>
    <t>Porcentaje de eventos de diálogo y participación de niñas, niños y adolescentes realizados.</t>
  </si>
  <si>
    <t>Mide el porcentaje de eventos creados para el diálogo y la participación de niñas, niños y adolescentes en donde puedan expresas inquietudes y las problemáticas que enfrentan. El indicador es de nueva creación por ello no cuenta con línea base. La meta está determinada con base en la disponibilidad de equipo técnico y personal calificado de la Institución.</t>
  </si>
  <si>
    <t>(Eventos de diálogo y participación de niñas, niños y adolescentes realizados / Eventos de diálogo y participación de niñas, niños y adolescentes programados) x 100</t>
  </si>
  <si>
    <t>Organización para el diálogo y la participación de niñas, niños y adolescentes.</t>
  </si>
  <si>
    <t>Número de informes para la organización de encuentros de diálogo y participación de niñas, niños y adolescentes</t>
  </si>
  <si>
    <t>Mide el número de informes para la organización de encuentros en donde niñas, niños y adolescentes tengan acceso al diálogo y la participación El indicador es de nueva creación por ello no cuenta con línea base. La meta está determinada con base en la disponibilidad de equipo técnico y personal calificado de la Institución.</t>
  </si>
  <si>
    <t>Número de informes para la organización de encuentros de diálogo y participación de niñas, niños y adolescentes.</t>
  </si>
  <si>
    <t>Proyectos de protección de niñas, niños y adolescentes, elaborados.</t>
  </si>
  <si>
    <t>Porcentaje de proyectos en materia de protección de niñas, niños y adolescentes elaborados.</t>
  </si>
  <si>
    <t>Mide el porcentaje de proyectos elaborados para promover la protección de derechos y el bienestar de niñas, niños y adolescentes. El indicador es de nueva creación por ello no cuenta con línea base. La meta está determinada con base en la disponibilidad de equipo técnico y personal calificado de la Institución.</t>
  </si>
  <si>
    <t>(Proyectos elaborados en materia protección de niñas, niños y adolescentes / Proyectos programados en materia de protección de niñas, niños y adolescentes) x 100</t>
  </si>
  <si>
    <t>SEMESTRAL</t>
  </si>
  <si>
    <t>Seguimiento a los casos de NAME en el estado de Quintana Roo</t>
  </si>
  <si>
    <t>Número de seguimientos realizados a los casos de NAME en el estado de Quintana Roo.</t>
  </si>
  <si>
    <t>Mide el número de seguimientos a los casos de NAME en el estado de Quintana Roo a través de los integrantes de la Ruta de Atención. La meta está determinada con base en la disponibilidad de equipo técnico y personal calificado de la Institución.</t>
  </si>
  <si>
    <t>Implementación del programa de atención integral para la reinserción social de adolescentes en conflicto con la ley</t>
  </si>
  <si>
    <t>Número de acciones realizadas para el programa de atención integral para la reinserción social de adolescentes en conflicto con la ley.</t>
  </si>
  <si>
    <t>Mide las acciones de coordinación, planeación, operatividad, entre otras, realizadas para la implementación del programa de atención integral para la reinserción social de adolescentes en conflicto con la ley</t>
  </si>
  <si>
    <t>Actualización del Sistema de Información de Niñas, Niños y Adolescentes.</t>
  </si>
  <si>
    <t>Número de actualizaciones realizadas en el Sistema de Información de Niñas, Niños y Adolescentes.</t>
  </si>
  <si>
    <t>Mide el número de actualizaciones realizadas en el Sistema de Información de Niñas, Niños y Adolescentes, tanto en materia de información como software. El indicador es de nueva creación por ello no cuenta con línea base. La meta está determinada con base en la disponibilidad de equipo técnico y personal calificado de la Institución.</t>
  </si>
  <si>
    <t>Sesiones del Sistema de Protección de Niñas, Niños y Adolescentes.</t>
  </si>
  <si>
    <t>Número de actas de sesiones del Sistema de Protección de Niñas, Niños y Adolescentes.</t>
  </si>
  <si>
    <t>Mide el número de actas de sesiones efectuadas en el marco del Sistema de Protección de Niñas, Niños y Adolescentes. El indicador es de nueva creación por ello no cuenta con línea base. La meta está determinada con base en la disponibilidad de equipo técnico y personal calificado de la Institución.</t>
  </si>
  <si>
    <t>Reporte anual de Delitos contra Niñas, Niños y Adolescentes en Quintana Roo, elaborado por la Secretaría Ejecutiva del Sistema de Protección de Niñas, Niños y Adolescentes del Estado de Quintana Roo. https://qroo.gob.mx/segob/sipinna/indicadores-de-resultados/</t>
  </si>
  <si>
    <t>1201-1101 - Despacho de la Secretaría Ejecutiva del Sistema Estatal de Protección de Niñas, Niños y Adolescentes.</t>
  </si>
  <si>
    <t>Se informa primer trimestre del año 2026. Esta actividad se encuentra programada para el mes de diciembre.</t>
  </si>
  <si>
    <t>Reporte anual de personas servidoras públicas fortalecidas en temas de niñas, niños y adolescentes, elaborado por la Secretaría Ejecutiva del Sistema de Protección de Niñas, Niños y Adolescentes del Estado de Quintana Roo. https://qroo.gob.mx/segob/sipinna/indicadores-de-resultados/</t>
  </si>
  <si>
    <t>Informe trimestral de fomento de temas de niñez y adolescencia orientado a personas servidoras públicas, elaborado por el Despacho de la Secretaría Ejecutiva del Sistema de Protección de Niñas, Niños y Adolescentes. https://qroo.gob.mx/segob/sipinna/indicadores-de-resultados/</t>
  </si>
  <si>
    <t>Se informa primer trimestre del año 2026.</t>
  </si>
  <si>
    <t>Informe trimestral de planeación institucional para el fomento de temas de niñez y adolescencia, elaborado por el Despacho de la Secretaría Ejecutiva del Sistema de Protección de Niñas, Niños y Adolescentes. https://qroo.gob.mx/segob/sipinna/indicadores-de-resultados/</t>
  </si>
  <si>
    <t>Informe trimestral de espacios de sensibilización en temas de niñez y adolescencia, elaborado por la Dirección Operativa, Unidad de Transparencia, Acceso a la Información Pública y Protección de Datos Personales, Mejora Regulatoria y Archivos. https://qroo.gob.mx/segob/sipinna/indicadores-de-resultados/</t>
  </si>
  <si>
    <t>Informe trimestral de investigación de información básica en temas de niñez y adolescencia, elaborado por el Despacho de la Secretaría Ejecutiva del Sistema de Protección de Niñas, Niños y Adolescentes. https://qroo.gob.mx/segob/sipinna/indicadores-de-resultados/</t>
  </si>
  <si>
    <t>Informe trimestral de difusión de materiales para la sensibilización en temas de niñez y adolescencia, elaborado por la Dirección Operativa, Unidad de Transparencia, Acceso a la Información Pública y Protección de Datos Personales, Mejora Regulatoria y Archivos. https://qroo.gob.mx/segob/sipinna/indicadores-de-resultados/</t>
  </si>
  <si>
    <t>Informe trimestral de encuentros de diálogo y participación de niñas, niños y adolescentes, elaborado por el Despacho de la Secretaría Ejecutiva del Sistema de Protección de Niñas, Niños y Adolescentes. https://qroo.gob.mx/segob/sipinna/indicadores-de-resultados/</t>
  </si>
  <si>
    <t>Informe trimestral de organización para el diálogo y la participación de niñas, niños y adolescentes, elaborado por el Despacho de la Secretaría Ejecutiva del Sistema de Protección de Niñas, Niños y Adolescentes. https://qroo.gob.mx/segob/sipinna/indicadores-de-resultados/</t>
  </si>
  <si>
    <t>Informe semestral de proyectos de protección de niñas, niños y adolescentes, elaborado por la Secretaría Técnica https://qroo.gob.mx/segob/sipinna/indicadores-de-resultados/</t>
  </si>
  <si>
    <t>Se informa primer trimestre del año 2026. Esta actividad se encuentra programada para el mes de junio.</t>
  </si>
  <si>
    <t>Informe trimestral de seguimiento a los casos de NAME en el estado de Quintana Roo, elaborado por Secretaría Técnica. https://qroo.gob.mx/segob/sipinna/indicadores-de-resultados/</t>
  </si>
  <si>
    <t>Informe trimestral de las acciones realizadas en la implementación del programa de atención integral para la reinserción social de adolescentes en conflicto con la ley, elaborado por la Secretaría Técnica. https://qroo.gob.mx/segob/sipinna/indicadores-de-resultados/</t>
  </si>
  <si>
    <t>Informe trimestral de actualizaciones del Sistema de Información de Niñas, Niños y Adolescentes, elaborado por el Despacho de la Secretaría Ejecutiva del Sistema de Protección de Niñas, Niños y Adolescentes. https://qroo.gob.mx/segob/sipinna/indicadores-de-resultados/</t>
  </si>
  <si>
    <t>Informe trimestral de actas de sesiones del Sistema de Protección de Niñas, Niños y Adolescentes, elaborado por la Secretaría Técnica. https://qroo.gob.mx/segob/sipinna/indicadores-de-resultados/</t>
  </si>
  <si>
    <t>Mide el porcentaje de boletines meteorológicos y alertas emitidos  de los sistemas tropicales que se presenten durante el año, permitiendo que la población del estado pueda prepararse con antelación a la afectación de fenómenos perturbadores de tipo hidrometeorológico.</t>
  </si>
  <si>
    <t xml:space="preserve">Boletines Meteorológicos y alertas de los sistemas tropicales emitidos </t>
  </si>
  <si>
    <t xml:space="preserve">Porcentajes </t>
  </si>
  <si>
    <t>Porcentaje de boletines meteorologicos y alertas de los sistemas tropicales emitidos</t>
  </si>
  <si>
    <t>(Número de boletines meteorológicos y alertas de los sistemas tropicales emitidos / Total de boletines meteorológicos y alertas de los sistemas tropicales requeridos) x 100</t>
  </si>
  <si>
    <t xml:space="preserve">Porcentaje </t>
  </si>
  <si>
    <t>Mensual</t>
  </si>
  <si>
    <t>Servicio Meteorologico Nacional</t>
  </si>
  <si>
    <t>Se dejo vacio el campo de METAS AJUSTADAS, porque no tenemos ajustes.</t>
  </si>
  <si>
    <t>Direción de Meteorología de la Coordinación Estatal de Protección Civil</t>
  </si>
  <si>
    <t>Brindar información para la población indígena y afromexicana en las comunidades de la entidad sobre violencia y sexualidad.</t>
  </si>
  <si>
    <t>Porcentaje de campañas sobre violencia y sexualidad dirigidas a  las comunidades indígenas y afromexicanas en Quintana Roo realizadas del total de campañas programadas</t>
  </si>
  <si>
    <t>Mide las campañas realizadas durante el año y difundidas en redes sociales y página oficial de la SEGOB para sensibilizar a  las comunidades indígenas y afromexicanas  sobre las principales problemáticas sociales en la población del total de campañas programadas en el año.  Se realizará la difusión de las campañas en lengua Maya: “Yo decido”, “Los Derechos de las Personas Adultas Mayores” y “Hablemos de Sexo”.
Este indicador no tiene línea base ya que es nuevo y la meta se proyecta en base a los recursos humanos y financieros con los que cada Unidad Administrativa que contribuye al mismo, dispone contar.</t>
  </si>
  <si>
    <t>[Campañas sobre violencia y sexualidad dirigidas a  las comunidades indígenas y afromexicanas en Quintana Roo realizadas/campañas sobre violencia y sexualidad dirigidas a  las comunidades  indígenas y afromexicanas en Quintana Roo programadas]*100</t>
  </si>
  <si>
    <t>Trimestral</t>
  </si>
  <si>
    <t>Número de gestiones realizadas para la difusión de campañas sobre violencia y sexualidad dirigidas a  las comunidades indígenas y afromexicanas en Quintana Roo</t>
  </si>
  <si>
    <t>Mide el número de gestiones realizadas para la difusión de campañas sobre violencia y sexualidad dirigidas a  las comunidades  indígenas y afromexicanas en Quintana Roo, que incluye reuniones, recopilación, diseño y solicitud de recursos materiales y tecnológicos en el área administrativa y de comunicación social. Se difundirán mensualmente contenidos de tres campañas:  “Yo decido”, “Los Derechos de las Personas Adultas Mayores” y “Hablemos de Sexo”.
Este indicador no tiene línea base ya que es nuevo y la meta se proyecta en base a los recursos humanos y financieros con los que cada Unidad Administrativa que contribuye al mismo, dispone contar.</t>
  </si>
  <si>
    <t>Número de materiales de difusión para campañas sobre violencia y sexualidad dirigidas a  las comunidades indígenas y afromexicanas en Quintana Roo diseñados</t>
  </si>
  <si>
    <t xml:space="preserve">Mide el número de materiales de difusión para ccampañas sobre violencia y sexualidad dirigidas a  las comunidades indígenas y afromexicanas en Quintana Roo creados, como lo son flayer de todas las campañas, folletos, presentaciones de documentos estadísticos o boletines,  videos de campañas. Este indicador no tiene línea base ya que es nuevo y la meta se proyecta en base a los recursos humanos y financieros con los que cada Unidad Administrativa que contribuye al mismo, dispone contar.  
En Marzo se lanzará un material distinto por campaña, en los siguientes trimestres se crearán dos materiales distintos pero la campañas pueden variar. 
</t>
  </si>
  <si>
    <t>Implementar acciones de coordinación para la atención de la política de población.</t>
  </si>
  <si>
    <t>Porcentaje de capacitaciones sobre prevención de situaciones y conductas de riesgo otorgadas del total de capacitaciones programadas</t>
  </si>
  <si>
    <t>Mide el número de capacitaciones sobre prevención de situaciones y conductas de riesgo otorgadas en escuelas de nivel básico y medio superior, así como a ciudadanía en general del total de capacitaciones programadas. Este indicador no tiene línea base ya que es nuevo y la meta se proyecta en base a los recursos humanos y financieros con los que cada Unidad Administrativa que contribuye al mismo, dispone contar.</t>
  </si>
  <si>
    <t>(Capacitaciones sobre prevención de situaciones y conductas de riesgo otorgadas/Capacitaciones sobre prevención de situaciones y conductas de riesgo programadas) *100</t>
  </si>
  <si>
    <t>Semestral</t>
  </si>
  <si>
    <t xml:space="preserve">Número de pláticas sobre valores, derechos de las personas y construcción de la paz impartidas           </t>
  </si>
  <si>
    <t>1104E013C01A03</t>
  </si>
  <si>
    <t>Dar seguimiento a la vinculación institucional para la atención de personas migrantes.</t>
  </si>
  <si>
    <t>Número de pláticas con comunidades de personas migrantes y sector empresarial impartidas</t>
  </si>
  <si>
    <t>Mide el número de pláticas con comunidades de personas migrantes y sector empresarial impartidas en las comunidades y con empresarios para sensibilizarlos sobre la atención a migrantes y el respeto de sus derechos del total de pláticas programadas con personas migrantes y sector empresarial. Este indicador no tiene línea base ya que es nuevo y la meta se proyecta en base a los recursos humanos y financieros con los que cada Unidad Administrativa que contribuye al mismo, dispone contar.</t>
  </si>
  <si>
    <t xml:space="preserve">Número de pláticas con comunidades de personas migrantes y sector empresarial impartidas     
</t>
  </si>
  <si>
    <t>Integrar y difundir información sociodemográfica y poblacional del Estado de Quintana Roo.</t>
  </si>
  <si>
    <t>Porcentaje de campañas sobre información política y sociodemográfica de la población en Quintana Roo realizadas del total de campañas programadas</t>
  </si>
  <si>
    <t>Mide las campañas realizadas durante el año y difundidas en redes sociales y página oficial de la SEGOB para sensibilizar a la ciudadanía sobre las principales problemáticas sociales en la población y que atiende el gobierno del total de campañas programadas en el año. Este indicador no tiene línea base ya que es nuevo y la meta se proyecta en base a los recursos humanos y financieros con los que cada Unidad Administrativa que contribuye al mismo, dispone contar.</t>
  </si>
  <si>
    <t xml:space="preserve">(Campañas de Información política y sociodemográfica de la población en Quintana Roo realizadas/Campañas de información política y sociodemográfica de la población en Quintana Roo programadas)*100           
</t>
  </si>
  <si>
    <t>Fortalecer programas, proyectos y acciones orientadas al pleno ejercicio de los derechos de las personas jóvenes a partir de la institucionalización de la perspectiva de juventudes, considerando las distintas etapas de la juventud y la necesidad de establecer estrategias específicas para cada una de ellas.</t>
  </si>
  <si>
    <t>Número de gestiones realizadas para la difusión de las campañas sobre información política y sociodemográfica de la población en Quintana Roo</t>
  </si>
  <si>
    <t>Mide el número de gestiones realizadas para la difusión de las campañas sobre información política y sociodemográfica de la población en Quintana Roo, que incluye reuniones, solicitud de información, recopilación, diseño y solicitud de recursos materiales y tecnológicos en el área administrativa y de comunicación social. Este indicador no tiene línea base ya que es nuevo y la meta se proyecta en base a los recursos humanos y financieros con los que cada Unidad Administrativa que contribuye al mismo, dispone contar.</t>
  </si>
  <si>
    <t xml:space="preserve">Número de gestiones realizadas para la difusión de las campañas sobre información política y sociodemográfica de la población en Quintana Roo      
</t>
  </si>
  <si>
    <t xml:space="preserve">Número de materiales de difusión para campañas sobre información política y sociodemográfica de la población en Quintana Roo creados           </t>
  </si>
  <si>
    <t>Mide el número de materiales de difusión para campañas sobre información política y sociodemográfica de la población en Quintana Roo creados, como lo son flayer de todas las campañas, folletos, presentaciones de documentos estadísticos o boletines, videos de campañas, porta condones trípticos de bullying y tipos y modalidades, cartillas de los derechos sexuales. Este indicador no tiene línea base ya que es nuevo y la meta se proyecta en base a los recursos humanos y financieros con los que cada Unidad Administrativa que contribuye al mismo, dispone contar.</t>
  </si>
  <si>
    <t xml:space="preserve">Número de materiales de difusión para campañas sobre información política y sociodemográfica de la población en Quintana Roo creados           
</t>
  </si>
  <si>
    <t>Atender las actividades administrativas, técnicas, jurídicas y de staff.</t>
  </si>
  <si>
    <t>Número de Unidades Responsables con asignación presupuestal para el cumplimiento de las metas</t>
  </si>
  <si>
    <t>Se refiere a las Unidades Administrativas Sustantivas a las que se les asigna presupuesto en la etapa de presupuestaciòn con el costeo por Meta para el cumplimiento de las metas y objetivos.</t>
  </si>
  <si>
    <t>Valor absoluto</t>
  </si>
  <si>
    <t>Porcentaje de instituciones que proporcionan información para la elaboración del catálogo de servicios que ofrecen las instituciones que forman parte del grupo interinstitucional del total de instituciones que contribuyen en la elaboración del catálogo</t>
  </si>
  <si>
    <t xml:space="preserve">Mide el avance en la elaboración del catálogo de servicios que ofrecen las instituciones que forman parte del grupo interinstitucional de atención a personas migrantes. Este catálogo realizará con participación de los integrantes de grupo, donde se plasmarán los servicios que ofrecen cada una de las instituciones para atender a las necesidades de este sector vulnerable, como por ejemplo de registro civil, educativos, de salud, de trabajo, entre otros. Este indicador no tiene línea base ya que es nuevo y la meta se proyecta en base a los recursos humanos y financieros con los que cada Unidad Administrativa que contribuye al mismo, dispone contar.        </t>
  </si>
  <si>
    <t>(Número de instituciones que proporcionan información para la elaboración del catálogo de servicios que ofrecen las instituciones que forman parte del grupo interinstitucional /Total de instituciones que contribuyen en la elaboración del catálogo )*100</t>
  </si>
  <si>
    <t>Número de reuniones realizadas del grupo interinstitucional de atención a personas migrantes</t>
  </si>
  <si>
    <t xml:space="preserve">Se mide el número de reuniones del grupo interinstitucional de atención a personas migrantes realizadas, donde se hablará y coordinará trabajos con las instituciones para dar seguimiento a la elaboración del catálogo de servicios, su respectiva publicación en la página de la Secretaría de Gobierno, así como el seguimiento de las acciones que deben realizar.  Este indicador no tiene línea base ya que es nuevo y la meta se proyecta en base a los recursos humanos y financieros con los que cada Unidad Administrativa que contribuye al mismo, dispone contar. </t>
  </si>
  <si>
    <t>Número de reuniones de trabajo con instituciones nacionales e internacionales realizadas</t>
  </si>
  <si>
    <t xml:space="preserve">Mide el número de reuniones de trabajo con instituciones nacionales e internacionales, asimismo se tomará datos de contacto de los servicios que se ofrecen en sus instituciones para el conocimiento poblacional y sea de utilidad a personas en situación de desplazamiento, con el fin de bastecer el catálogo de servicios institucional. Este indicador no tiene línea base ya que es nuevo y la meta se proyecta en base a los recursos humanos y financieros con los que cada Unidad Administrativa que contribuye al mismo, dispone contar. </t>
  </si>
  <si>
    <t>Porcentaje de gestiones realizadas para las capacitaciones en temas estadísticos y sociodemográficos del total de gestiones planeadas</t>
  </si>
  <si>
    <t xml:space="preserve">Mide el número de gestiones realizadas para las capacitaciones en temas estadísticos y sociodemográficos. Se gestionarán con distintas estancias capacitaciones con el fin de que las personas servidoras públicas estén actualizadas en temas importantes como lo son los datos estadísticos y la sociodemografía quintanarroense.
Este indicador no tiene línea base ya que es nuevo y la meta se proyecta en base a los recursos humanos y financieros con los que cada Unidad Administrativa que contribuye al mismo, dispone contar.  </t>
  </si>
  <si>
    <t>(Gestiones realizadas para las capacitaciones en temas estadísticos y sociodemográficos/Total de gestiones planeadas)*100</t>
  </si>
  <si>
    <t>Número de materiales didácticos distribuidos a las personas servidoras públicas participantes en las capacitacionesen temas estadísticos y sociodemográficos</t>
  </si>
  <si>
    <t xml:space="preserve">Mide el número total de materiales didácticos distribuidos a las personas servidoras públicas participantes en las capacitaciones en temas estadísticos y sociodemográficos. Se distribuirá material didáctico con las personas servidoras públicas, donde se hablarán distintos temas como tasa de natalidad, mortalidad, entre otros.
Este indicador no tiene línea base ya que es nuevo y la meta se proyecta en base a los recursos humanos y financieros con los que cada Unidad Administrativa que contribuye al mismo, dispone contar.    </t>
  </si>
  <si>
    <t xml:space="preserve">Número de convocatorias emitidas a las personas servidoras públicas para las capacitaciones en temas estadísticos y sociodemográficos </t>
  </si>
  <si>
    <t xml:space="preserve">Mide el número total de convocatorias emitidas a las personas servidoras públicas para las capacitaciones en temas estadísticos y sociodemográficos.
Este indicador no tiene línea base ya que es nuevo y la meta se proyecta en base a los recursos humanos y financieros con los que cada Unidad Administrativa que contribuye al mismo, dispone contar.  </t>
  </si>
  <si>
    <t>Número de reuniones realizadas para la planeación de las capacitaciones en temas estadísticos y sociodemográficos</t>
  </si>
  <si>
    <t xml:space="preserve">Mide el número total de reuniones realizadas con las instancias federales, estatales o municipales para la planeación de las capacitaciones en temas estadísticos y sociodemográficos. Este indicador no tiene línea base ya que es nuevo y la meta se proyecta en base a los recursos humanos y financieros con los que cada Unidad Administrativa que contribuye al mismo, dispone contar.        </t>
  </si>
  <si>
    <t xml:space="preserve">Porcentaje de boletines de Información estadística y sociodemográfica otorgados del total de boletines de Información estadística y sociodemográfica elaborados </t>
  </si>
  <si>
    <t xml:space="preserve">Mide el total de boletines de información estadística y sociodemográfica otorgados a las instituciones con las que se coordina la Secretaría de Gobierno para la prevención de las problemáticas sociales, así como de información relevante para la generación de políticas públicas, del total de boletines de Información estadística y sociodemográfica que programa generar la unidad administrativa responsable de la actividad. Este indicador no tiene línea base ya que es nuevo y la meta se proyecta en base a los recursos humanos y financieros con los que cada Unidad Administrativa que contribuye al mismo, dispone contar.  </t>
  </si>
  <si>
    <t>(Número total de boletines de Información estadística y sociodemográfica otorgados/total de boletines de Información estadística y sociodemográfica elaborados)*100</t>
  </si>
  <si>
    <t>Número de materiales de difusión de información estadística y sociodemográfica integrados</t>
  </si>
  <si>
    <t xml:space="preserve">Mide el número de materiales de difusión de información estadística y sociodemográfica integrados por la Dirección de Estudios Sociodemográficos y Programas de Población, sean trípticos, presentaciones, gráficas, documentos informativos o material audiovisual. 
Este indicador no tiene línea base ya que es nuevo y la meta se proyecta en base a los recursos humanos y financieros con los que cada Unidad Administrativa que contribuye al mismo, dispone contar.  </t>
  </si>
  <si>
    <t>Número de documentos con información estadística y sociodemográfica recopilados</t>
  </si>
  <si>
    <t xml:space="preserve">Mide el número de documentos con información estadística y sociodemográfica recopilados por la Dirección de Estudios Sociodemográficos y Programas de Población, los cuales sirven como fuente para elaborar los boletines informativos. Estos documentos se solicitan o se investigan para posteriormente analizar y procesar la información haciéndola más amigable para ser compartida con las instituciones de acuerdo al tema que corresponda. Este indicador no tiene línea base ya que es nuevo y la meta se proyecta en base a los recursos humanos y financieros con los que cada Unidad Administrativa que contribuye al mismo, dispone contar.  </t>
  </si>
  <si>
    <t>Realizar acciones de capacitación en materia de Igualdad y No Discriminación a las Personas Servidoras Públicas de la Secretaría de Gobierno.</t>
  </si>
  <si>
    <t>Porcentaje de capacitaciones impartidas a las personas servidoras públicas de la SEGOB en temas de igualdad y no discriminación de las mujeres del total de capacitaciones programadas</t>
  </si>
  <si>
    <t xml:space="preserve">Mide el número de capacitaciones impartidas a las personas servidoras públicas de la SEGOB en temas de igualdad y no discriminación de las mujeres. Se impartirán capacitaciones en coordinación de distintas instancias con el fin de que las personas servidoras públicas estén sensibilizadas en temas de igualdad y no discriminación de las mujeres. Este indicador no tiene línea base ya que es nuevo y la meta se proyecta en base a los recursos humanos y financieros con los que cuenta la Dirección encargada de implementar las capacitaciones. </t>
  </si>
  <si>
    <t>(Capacitaciones impartidas a las personas funcionarias públicas de la SEGOB en temas de igualdad y no discriminación de las mujeres / Total de capacitaciones planeadas)*100</t>
  </si>
  <si>
    <t>Diseñar e Implementar programas de capacitación para las Personas Servidoras de la Administración Pública del Estado en temáticas relacionadas a la perspectiva de género, la interculturalidad, la inclusión, los derechos humanos y la violencia de género desde la Secretaría de Finanzas y Planeación.</t>
  </si>
  <si>
    <t>Número de materiales didácticos distribuidos a las personas servidoras públicas de la SEGOB participantes en las capacitaciones en temas de igualdad y no discriminación de las mujeres</t>
  </si>
  <si>
    <t xml:space="preserve">Mide el número total de materiales didácticos distribuidos a las personas servidoras públicas de la SEGOB participantes en las capacitaciones en temas de igualdad y no discriminación de las mujeres. Se distribuirán paquetes de material didáctico (presentaciones y bibliografía complementaria, entre otros) para que las personas servidoras públicas puedan consultar durante las capacitaciones y posteriormente enriquecer su conocimiento en los temas relacionados.
Este indicador no tiene línea base ya que es nuevo y la meta se proyecta en base a los recursos humanos y financieros con los que cada Unidad Administrativa que contribuye al mismo, dispone contar. </t>
  </si>
  <si>
    <t>Número de convocatorias emitidas a las personas servidoras públicas para las capacitaciones en temas de igualdad y no discriminación de las mujeres</t>
  </si>
  <si>
    <t>Mide el número total de convocatorias emitidas a las personas servidoras públicas de la SEGOB para las capacitaciones en temas de igualdad y no discriminación de las mujeres.
Este indicador no tiene línea base ya que es nuevo y la meta se proyecta en base a los recursos humanos y financieros con los que cada Unidad Administrativa que contribuye al mismo, dispone contar.</t>
  </si>
  <si>
    <t>Número de reuniones para la planeación de las capacitaciones de las personas servidoras públicas de la SEGOB en temas de igualdad y no discriminación de las mujeres</t>
  </si>
  <si>
    <t xml:space="preserve">Mide el número total de reuniones realizadas con las instituciones fuentes de la capacitación y las unidades administrativas beneficiarias para la planeación de las capacitaciones en temas de igualdad y no discriminación de las mujeres. Este indicador no tiene línea base ya que es nuevo y la meta se proyecta en base a los recursos humanos y financieros con los que cada Unidad Administrativa que contribuye al mismo, dispone contar. </t>
  </si>
  <si>
    <t>Reporte trimestral de campañas de información sobre violencia y sexualidad dirigidas a las comunidades  indígenas y afromexicanas en Quintana Roo.</t>
  </si>
  <si>
    <t>Subsecretaría Técnica y de Mejora Regulatoria</t>
  </si>
  <si>
    <t>La Dirección de Estudios Sociodemográficos y Programas de Población de la Secretaría de Gobierno, informa el primer trimestre de 2026, respecto a la Fracción V.- Indicadores de interés público o trascendencia social, del artículo 75 de la Ley de Transparencia y Acceso a la Información Pública del Estado de Quintana Roo.</t>
  </si>
  <si>
    <t>Reporte trimestral de campañas de información sobre violencia y sexualidad dirigidas a las comunidades indígenas y afromexicanas en Quintana Roo</t>
  </si>
  <si>
    <t>Reporte trimestral de materiales de difusión sobre violencia y sexualidad dirigidas a  las comunidades indígenas y afromexicanas en Quintana Roo creados.</t>
  </si>
  <si>
    <t>Reporte semestral de capacitaciones sobre prevención de situaciones y conductas de riesgo otorgadas, elaborado por la Subsecretaría Técnica y de Mejora Regulatoria. https://segob.qroo.gob.mx/indicadores-de-resultados-SEGOB/</t>
  </si>
  <si>
    <t>La Subsecretaría Técnica y de Mejora Regulatoria de la Secretaría de Gobierno, informa el primer trimestre de 2026, respecto a la Fracción V.- Indicadores de interés público o trascendencia social, del artículo 75 de la Ley de Transparencia y Acceso a la Información Pública del Estado de Quintana Roo.</t>
  </si>
  <si>
    <t xml:space="preserve">Reporte trimestral de pláticas sobre valores, derechos de las personas y construcción de la paz impartidas, elaborado por Dirección de Estudios Sociodemográficos y Programas de Población  https://segob.qroo.gob.mx/indicadores-de-resultados-SEGOB/          
</t>
  </si>
  <si>
    <t>Reporte trimestral de pláticas con comunidades de personas migrantes y sector empresarial impartidas elaborado por Dirección de Atención a Migrantes y Asuntos Internacionales   https://segob.qroo.gob.mx/indicadores-de-resultados-SEGOB/</t>
  </si>
  <si>
    <t>La Dirección de Atención a Migrantes y Asuntos Internacionales de la Secretaría de Gobierno, informa el primer trimestre de 2026, respecto a la Fracción V.- Indicadores de interés público o trascendencia social, del artículo 75 de la Ley de Transparencia y Acceso a la Información Pública del Estado de Quintana Roo.</t>
  </si>
  <si>
    <t>Reporte semestral de campañas sobre información política y sociodemográfica de la población en Quintana Roo, elaborado por la Dirección de Estudios Sociodemográficos y Programas de Población https://segob.qroo.gob.mx/indicadores-de-resultados-SEGOB/</t>
  </si>
  <si>
    <t xml:space="preserve">"Reporte trimestral de gestiones realizadas para la difusión de las campañas sobre información política y sociodemográfica de la población en Quintana Roo, elaborado por la Dirección de Estudios Sociodemográficos y Programas de Población 
https://segob.qroo.gob.mx/indicadores-de-resultados-SEGOB/         
</t>
  </si>
  <si>
    <t>La Dirección de Estudios Sociodemográficos y Programas de Población de la Secretaría de Gobierno, informa el primer trimestre de 2026, respecto a la Fracción V.- Indicadores de interés público del artículo 75 de la Ley de Transparencia y Acceso a la Información Pública para el Estado de Quintana Roo.</t>
  </si>
  <si>
    <t xml:space="preserve">"Reporte trimestral de materiales de difusión para campañas sobre información política y sociodemográfica de la población en Quintana Roo creados, elaborado por la Dirección de Estudios Sociodemográficos y Programas de Población 
https://segob.qroo.gob.mx/indicadores-de-resultados-SEGOB/"           
</t>
  </si>
  <si>
    <t>Informe anual de Unidades Responsables con asignación presupuestal para el cumplimiento de las metas.</t>
  </si>
  <si>
    <t>El Despacho de la Secretaría de Gobierno, informa el primer trimestre de 2026, respecto a la Fracción V.- Indicadores de interés público o trascendencia social, del artículo 75 de la Ley de Transparencia y Acceso a la Información Pública del Estado de Quintana Roo.</t>
  </si>
  <si>
    <t>Reporte semestral de avance del catálogo de servicios que ofrecen las instituciones que forman parte del grupo interinstitucional de atención a personas migrantes elaborado por la Dirección de Atención a Migrantes y Asuntos Internacionales.</t>
  </si>
  <si>
    <t>Reporte trimestral de reuniones del grupo interinstitucional de atención a personas migrantes, elaborado por la Dirección de Atención a Migrantes y Asuntos Internacionales.</t>
  </si>
  <si>
    <t>Reporte trimestral de reuniones de trabajo con instituciones nacionales e internacionales realizadas por la Dirección de Atención a Migrantes y Asuntos Internacionales.</t>
  </si>
  <si>
    <t xml:space="preserve">Reporte trimestral de gestiones realizadas para las capacitaciones en temas de estadísticos y sociodemográficos, elaborado por la Dirección de Estudios Sociodemográficos y Programas de Población https://segob.qroo.gob.mx/indicadores-de-resultados-SEGOB/   </t>
  </si>
  <si>
    <t xml:space="preserve">Reporte trimestral de materiales didácticos distribuidos a las personas servidoras públicas participantes en las capacitaciones, elaborado por la Dirección de Estudios Sociodemográficos y Programas de Población. https://segob.qroo.gob.mx/indicadores-de-resultados-SEGOB/ </t>
  </si>
  <si>
    <t xml:space="preserve">Reporte trimestral de convocatorias emitidas a las personas servidoras públicas para las capacitaciones en temas estadísticos y sociodemográficos elaborado por la Dirección de Estudios Sociodemográficos y Programas de Población. https://segob.qroo.gob.mx/indicadores-de-resultados-SEGOB/     </t>
  </si>
  <si>
    <t>Reporte trimestral de reuniones realizadas para la planeación de las capacitaciones en temas estadísticos y sociodemográficos elaborado por la Dirección de Estudios Sociodemográficos y Programas de Población. https://segob.qroo.gob.mx/indicadores-de-resultados-SEGOB/</t>
  </si>
  <si>
    <t xml:space="preserve">Reporte trimestral de boletines de información estadística y sociodemográfica otorgados, elaborado por la Dirección de Estudios Sociodemográficos y Programas de Población, https://segob.qroo.gob.mx/indicadores-de-resultados-SEGOB/     </t>
  </si>
  <si>
    <t>Reporte trimestral de materiales de difusión de información estadística y sociodemográfica integrados, elaborado por la Dirección de Estudios Sociodemográficos y Programas de Población, https://segob.qroo.gob.mx/indicadores-de-resultados-SEGOB/</t>
  </si>
  <si>
    <t>Reporte trimestral de documentos con información estadística y sociodemográfica recopilados, elaborado por la Dirección de Estudios Sociodemográficos y Programas de Población.  https://segob.qroo.gob.mx/indicadores-de-resultados-SEGOB/</t>
  </si>
  <si>
    <t>Reporte trimestral de capacitaciones a las personas servidoras públicas de la SEGOB en el tema de igualdad y no discriminación de las mujeres.</t>
  </si>
  <si>
    <t>La Dirección de Proyectos y Análisis de Indicadores de la Secretaría de Gobierno, informa el primer trimestre de 2026, respecto a la Fracción V.- Indicadores de interés público o trascendencia social, del artículo 75 de la Ley de Transparencia y Acceso a la Información Pública del Estado de Quintana Roo.</t>
  </si>
  <si>
    <t>Reporte trimestral de materiales didácticos distribuidos a las personas servidoras públicas de la SEGOB en el tema de igualdad y no discriminación de las mujeres.</t>
  </si>
  <si>
    <t>Reporte trimestral de convocatorias emitidas a las personas servidoras públicas de la SEGOB en el tema de igualdad y no discriminación de las mujeres.</t>
  </si>
  <si>
    <t>Reporte trimestral de reuniones realizadas para la planeación de las capacitaciones en el tema de igualdad y no discriminación de las mujeres.</t>
  </si>
  <si>
    <t>Gestión a la atención a la comunidad Quintanarroense en la Ciudad de México otorgada</t>
  </si>
  <si>
    <t>1234E056C01 - Porcentaje de personas atendidas por la Representación del Gobierno del Estado de Quintana Roo en la Ciudad de México, respecto al total de personas que acudieron</t>
  </si>
  <si>
    <t>Orientación a la comunidad quintaesenciarse que radica en la Ciudad de México en tramites admirativos</t>
  </si>
  <si>
    <t>1234E056C01A01 - Número de personas que calificaron como satisfactoria la atención recibida en la Representación del Gobierno del Estado de Quintana Roo en la Ciudad de México en el ejercicio 2026</t>
  </si>
  <si>
    <t>Creación de convenios con los Entes Públicos.</t>
  </si>
  <si>
    <t>1234E056C01A02 - Número de convenios generados durante el ejercicio fiscal 2026</t>
  </si>
  <si>
    <t>Representación del estado en eventos, realizados.</t>
  </si>
  <si>
    <t>1234E056C02 - Porcentaje de informes realizados sobre los eventos atendidos en la Representación</t>
  </si>
  <si>
    <t>Confirmación de los eventos a los que asistirá la Representación del Estado en la Ciudad de México.</t>
  </si>
  <si>
    <t>1234E056C02A01 - Número de eventos cuya asistencia ha sido confirmada por la Representación del Gobierno del Estado de Quintana Roo en la Ciudad de México en el 2026</t>
  </si>
  <si>
    <t>Organización de eventos</t>
  </si>
  <si>
    <t>1234E056C02A02 - Número de eventos organizados por la Representación del Gobierno del Estado de Quintana Roo en la Ciudad de México durante el ejercicio fiscal 2026</t>
  </si>
  <si>
    <t>Apoyo para el cumplimiento sustantivo otorgado.</t>
  </si>
  <si>
    <t>M001C01 - Porcentaje de cumplimiento programático trimestral de metas con semáforo verde de las Unidades Responsables de Apoyo de la Representación del Gobierno de Quintana Roo en la Ciudad de México</t>
  </si>
  <si>
    <t>Control presupuestal para el cumplimiento de las metas de las Unidades Responsables</t>
  </si>
  <si>
    <t>M001C01A01 - Número de Unidades Responsables con asignación presupuestal para el cumplimiento de las metas</t>
  </si>
  <si>
    <t>Mide el Porcentaje de atención a las personas que asisten a la Representación el Estado en la Ciudad de México.</t>
  </si>
  <si>
    <t>( Número de personas atendidas en la Representacion del Gobierno del Estado de Quintana Roo en la Ciudad de Mexico/ Total de personas que solicitan atención)*100=</t>
  </si>
  <si>
    <t>PORCENTAJE</t>
  </si>
  <si>
    <t xml:space="preserve">Mide el número de personas satisfechas con la atención recibida en la Representación el Estado en la Ciudad de México.  </t>
  </si>
  <si>
    <t xml:space="preserve">	Número de personas satisfechas con la atención recibida en la Representación</t>
  </si>
  <si>
    <t>OTRO</t>
  </si>
  <si>
    <t xml:space="preserve">Mide el número de Convenios generados con los Entes Públicos del Estado  </t>
  </si>
  <si>
    <t>Número de convenios generados</t>
  </si>
  <si>
    <t xml:space="preserve">Mide el Porcentaje de informes realizados sobre los eventos atendidos en la Representación del Estado en la Ciudad de México. </t>
  </si>
  <si>
    <t>(Número de informes elaborados sobre los eventos que atiende la Representación/Total de informes programados en la Representación)*100=</t>
  </si>
  <si>
    <t xml:space="preserve">Mide el número de confirmación de eventos a los que asistirá la Representación del Estado en la Ciudad de México. </t>
  </si>
  <si>
    <t>Número de eventos confirmados</t>
  </si>
  <si>
    <t>Mide el número de eventos organizados por parte de la Representación del Gobierno del Estado de Quintana Roo.</t>
  </si>
  <si>
    <t>Número de eventos organizados</t>
  </si>
  <si>
    <t>Mide el Porcentaje de cumplimiento programático trimestral de metas</t>
  </si>
  <si>
    <t>(Numero de Indicadores a cargo de las Unidades de Apoyo Institucional que alcanzan metas satisfactorias (rango verde) de acuerdo con su semaforizaciónque se reportan durante cada trimestre en el ejercicio fiscal/Numero de Indicadores a cargo de las Unidades de Apoyo Institucional que se reportan durante cada trimestre en el ejercicio fiscal)*100=</t>
  </si>
  <si>
    <t>Mide el número  de Unidades Responsables con asignación presupuestal</t>
  </si>
  <si>
    <t>https://qroo.gob.mx/segob/repcdmx/index.php/indicadores-de-resultados-rgqroo/</t>
  </si>
  <si>
    <t>Se informa el primer triimestre de 2026</t>
  </si>
  <si>
    <t>1234-1404 - Dirección de Información, Cultura y Relaciones Públicas de la Representación del Gobierno del Estado en la Ciudad de México</t>
  </si>
  <si>
    <t>1234-1402 - Dirección de Administración y Finanzas de la Representación del Gobierno del Estado en la Ciudad de México</t>
  </si>
  <si>
    <t>Subsecretaría de Gobierno</t>
  </si>
  <si>
    <t>Subsecretaría de Gobierno, Dirección de Gobierno, Dirección de Asuntos Obrero Patronales, Dirección de Asuntos Agrarios, Dirección de Información Sociopolítica, Dirección de Administración, Departamento de Informática, Subsecretaría Técnica y de Mejora Regulatoria y Dirección de Planeación y Mejora Regulatoria y Departamento de Planeación de la SEGOB</t>
  </si>
  <si>
    <t>Contribuir a garantizar un gobierno eficiente, en el que el diálogo con los diferentes sectores de la sociedad, fortalezca la confianza ciudadana en las instituciones públicas, asegurando una mejor democracia y participación social mediante el impulso de acciones integrales para el fortalecimiento de vínculos entre el Estado y Sociedad en general  y la prevención y atención de conflictos sociales, conductas de riesgo y violencia de género contra las mujeres.</t>
  </si>
  <si>
    <t>F.P.C03 - Peticiones ciudadanas atendidas.</t>
  </si>
  <si>
    <t>F.P.C03 - Mide el número de peticiones ciudadanas atendidas del total de peticiones recibidas. Se refiere a peticiones que realiza la ciudadanía directamente en oficinas de la Secreraría de Gobierno ubicadas en zona norte y zona sur así como cuando se acude a alguna manifestación, cuando se participa en alguna reunión o cuando se realizan visitas a territorio. Las peticiones son sobre temas de ejidos, sindicatos, transporte, agua, luz, apoyos sociales, asesorías jurídicas, asesorías a organizaciones sociales y religiosas, entre otros. Este indicador no tiene línea base ya que es nuevo y la meta se proyecta en base a los recursos humanos y financieros con los que cada Unidad Administrativa que contribuye al mismo, dispone contar.</t>
  </si>
  <si>
    <t xml:space="preserve">1104E013C03 - Porcentaje de peticiones ciudadanas atendidas del total de peticiones recibidas      </t>
  </si>
  <si>
    <t>(Número de peticiones ciudadanas atendidas/Total de peticiones ciudadanas recibidas)*100</t>
  </si>
  <si>
    <t>Subsecretaría de Gobierno, Dirección de Gobierno, Dirección de Administración, Departamento de Informática, Subsecretaría Técnica y de Mejora Regulatoria y Dirección de Planeación y Mejora Regulatoria y Departamento de Planeación de la SEGOB</t>
  </si>
  <si>
    <t>Contribuir a mejorar el fortalecimiento de la legitimidad institucional frente a grupos vulnerables.</t>
  </si>
  <si>
    <t>F.P.C01 - Apoyos económicos otorgados</t>
  </si>
  <si>
    <t>Mide el porcentaje de apoyos económicos periódicos que se otorgan a las personas beneficiarias de las delegaciones y subdelegaciones del municipio de Felipe Carrillo Puerto, que son reconocidas por ser gestoras sociales en su comunidad. En el mes de marzo se entrega un primer apoyo de $4,500 a cada una de las 98 personas beneficiarias y en los meses subsecuentes $1,500 por mes por persona durante 10 meses.  Este indicador no tiene línea base ya que es nuevo, se iniciará la medición en 2026.</t>
  </si>
  <si>
    <t>1104S039C01I1 - Porcentaje de apoyos económicos otorgados</t>
  </si>
  <si>
    <t>(Número de apoyos económicos otorgados/Total de apoyos económicos por entregar) X100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</si>
</sst>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0" fillId="0" borderId="0" xfId="0" applyAlignment="1">
      <alignment vertical="top" wrapText="1"/>
    </xf>
    <xf numFmtId="0" fontId="2"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0" fillId="0" borderId="0" xfId="0" applyAlignment="1">
      <alignment horizontal="center" vertical="center" wrapText="1"/>
    </xf>
    <xf numFmtId="0" fontId="0" fillId="0" borderId="0" xfId="0" applyAlignment="1">
      <alignment vertical="top" wrapText="1"/>
    </xf>
    <xf numFmtId="0" fontId="0" fillId="0" borderId="0" xfId="0" applyAlignment="1">
      <alignment vertical="top" wrapText="1"/>
    </xf>
    <xf numFmtId="0" fontId="0" fillId="0" borderId="0" xfId="0" applyBorder="1" applyAlignment="1">
      <alignment vertical="top" wrapText="1"/>
    </xf>
    <xf numFmtId="0" fontId="1" fillId="2" borderId="1" xfId="0" applyFont="1" applyFill="1" applyBorder="1" applyAlignment="1">
      <alignment horizontal="center" vertical="top" wrapText="1"/>
    </xf>
    <xf numFmtId="0" fontId="0" fillId="0" borderId="0" xfId="0" applyAlignment="1">
      <alignment vertical="top" wrapText="1"/>
    </xf>
    <xf numFmtId="0" fontId="2" fillId="3" borderId="1" xfId="0" applyFont="1" applyFill="1" applyBorder="1" applyAlignment="1">
      <alignment vertical="top" wrapText="1"/>
    </xf>
    <xf numFmtId="0" fontId="0" fillId="0" borderId="1" xfId="0" applyBorder="1"/>
    <xf numFmtId="14" fontId="0" fillId="0" borderId="1" xfId="0" applyNumberFormat="1" applyBorder="1"/>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horizontal="right" vertical="center" wrapText="1"/>
    </xf>
    <xf numFmtId="14" fontId="0" fillId="0" borderId="1" xfId="0" applyNumberFormat="1" applyBorder="1" applyAlignment="1">
      <alignment horizontal="center" vertical="center" wrapText="1"/>
    </xf>
    <xf numFmtId="0" fontId="0" fillId="0" borderId="1" xfId="0" applyBorder="1" applyAlignment="1">
      <alignment vertical="top" wrapText="1"/>
    </xf>
    <xf numFmtId="2" fontId="0" fillId="0" borderId="1" xfId="0" applyNumberFormat="1" applyBorder="1"/>
    <xf numFmtId="0" fontId="0" fillId="0" borderId="1" xfId="0" applyBorder="1" applyAlignment="1">
      <alignment horizontal="center"/>
    </xf>
    <xf numFmtId="0" fontId="0" fillId="0" borderId="1" xfId="0" applyBorder="1" applyAlignment="1">
      <alignment horizontal="center" vertical="top" wrapText="1"/>
    </xf>
    <xf numFmtId="0" fontId="0" fillId="0" borderId="1" xfId="0" applyBorder="1" applyAlignment="1">
      <alignment wrapText="1"/>
    </xf>
    <xf numFmtId="4" fontId="0" fillId="0" borderId="1" xfId="0" applyNumberFormat="1" applyBorder="1"/>
    <xf numFmtId="0" fontId="0" fillId="0" borderId="1" xfId="0" applyBorder="1" applyAlignment="1">
      <alignment horizontal="justify" vertical="top" wrapText="1"/>
    </xf>
    <xf numFmtId="0" fontId="0" fillId="0" borderId="1" xfId="0" applyBorder="1" applyAlignment="1">
      <alignment vertical="top"/>
    </xf>
    <xf numFmtId="0" fontId="0" fillId="0" borderId="1" xfId="0" applyBorder="1" applyAlignment="1">
      <alignment horizontal="center" vertical="top"/>
    </xf>
    <xf numFmtId="49" fontId="0" fillId="0" borderId="1" xfId="0" applyNumberFormat="1" applyBorder="1" applyAlignment="1">
      <alignment horizontal="justify" vertical="top"/>
    </xf>
    <xf numFmtId="0" fontId="2" fillId="0" borderId="1" xfId="0" applyFont="1" applyBorder="1" applyAlignment="1">
      <alignment vertical="top" wrapText="1"/>
    </xf>
    <xf numFmtId="164" fontId="2" fillId="0" borderId="1" xfId="0" applyNumberFormat="1" applyFont="1" applyBorder="1" applyAlignment="1">
      <alignment vertical="top" wrapText="1"/>
    </xf>
    <xf numFmtId="0" fontId="4" fillId="0" borderId="1" xfId="0" applyFont="1" applyBorder="1" applyAlignment="1">
      <alignment vertical="top" wrapText="1"/>
    </xf>
    <xf numFmtId="0" fontId="0" fillId="0" borderId="1" xfId="0" applyBorder="1" applyAlignment="1">
      <alignment horizontal="left" vertical="center" wrapText="1"/>
    </xf>
    <xf numFmtId="0" fontId="2" fillId="0" borderId="1" xfId="0" applyFont="1" applyBorder="1" applyAlignment="1">
      <alignment horizontal="left" vertical="top" wrapText="1"/>
    </xf>
    <xf numFmtId="0" fontId="0" fillId="0" borderId="1" xfId="0" applyFill="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right" vertical="center"/>
    </xf>
    <xf numFmtId="9" fontId="0" fillId="0" borderId="1" xfId="0" applyNumberFormat="1" applyBorder="1" applyAlignment="1">
      <alignment horizontal="right" vertical="center"/>
    </xf>
    <xf numFmtId="0" fontId="5" fillId="0" borderId="1" xfId="1" applyFill="1" applyBorder="1" applyAlignment="1">
      <alignment horizontal="center" vertical="center" wrapText="1"/>
    </xf>
    <xf numFmtId="0" fontId="0" fillId="0" borderId="1" xfId="0" applyBorder="1" applyAlignment="1">
      <alignment vertical="center" wrapText="1"/>
    </xf>
    <xf numFmtId="9" fontId="0" fillId="0" borderId="1" xfId="0" applyNumberFormat="1" applyBorder="1" applyAlignment="1">
      <alignment vertical="center" wrapText="1"/>
    </xf>
    <xf numFmtId="0" fontId="0" fillId="0" borderId="1" xfId="0" applyBorder="1" applyAlignment="1">
      <alignment horizontal="left"/>
    </xf>
    <xf numFmtId="0" fontId="0" fillId="0" borderId="1" xfId="0" applyBorder="1" applyAlignment="1">
      <alignment horizontal="left" vertical="top" wrapText="1"/>
    </xf>
    <xf numFmtId="0" fontId="0" fillId="0" borderId="1" xfId="0"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rca/Desktop/Informes%20Transparencia/LGT_65_V.2-INDICADORES-OBJETIVOS-RESULTADOS%20SUBGO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qroo.gob.mx/segob/repcdmx/index.php/indicadores-de-resultados-rgqro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9"/>
  <sheetViews>
    <sheetView tabSelected="1" topLeftCell="A2" zoomScale="95" workbookViewId="0">
      <selection activeCell="A55" sqref="A55"/>
    </sheetView>
  </sheetViews>
  <sheetFormatPr baseColWidth="10" defaultColWidth="8.7109375" defaultRowHeight="15" x14ac:dyDescent="0.25"/>
  <cols>
    <col min="1" max="1" width="8" style="1" bestFit="1" customWidth="1"/>
    <col min="2" max="2" width="36.42578125" style="1" bestFit="1" customWidth="1"/>
    <col min="3" max="3" width="38.5703125" style="1" bestFit="1" customWidth="1"/>
    <col min="4" max="4" width="53.140625" style="1" bestFit="1" customWidth="1"/>
    <col min="5" max="5" width="46.28515625" style="1" customWidth="1"/>
    <col min="6" max="6" width="18.5703125" style="1" bestFit="1" customWidth="1"/>
    <col min="7" max="7" width="20.5703125" style="1" bestFit="1" customWidth="1"/>
    <col min="8" max="9" width="16.140625" style="1" bestFit="1" customWidth="1"/>
    <col min="10" max="10" width="20.85546875" style="1" bestFit="1" customWidth="1"/>
    <col min="11" max="11" width="9.85546875" style="1" bestFit="1" customWidth="1"/>
    <col min="12" max="12" width="17.5703125" style="1" bestFit="1" customWidth="1"/>
    <col min="13" max="13" width="23.85546875" style="1" bestFit="1" customWidth="1"/>
    <col min="14" max="14" width="40.28515625" style="1" bestFit="1" customWidth="1"/>
    <col min="15" max="15" width="27.5703125" style="1" bestFit="1" customWidth="1"/>
    <col min="16" max="16" width="54.42578125" style="6" customWidth="1"/>
    <col min="17" max="17" width="74.42578125" style="5" bestFit="1" customWidth="1"/>
    <col min="18" max="18" width="20" style="1" bestFit="1" customWidth="1"/>
    <col min="19" max="19" width="86.28515625" style="5" customWidth="1"/>
    <col min="20" max="16384" width="8.7109375" style="1"/>
  </cols>
  <sheetData>
    <row r="1" spans="1:19" hidden="1" x14ac:dyDescent="0.25">
      <c r="A1" s="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s="1" t="s">
        <v>7</v>
      </c>
      <c r="B4" s="1" t="s">
        <v>8</v>
      </c>
      <c r="C4" s="1" t="s">
        <v>8</v>
      </c>
      <c r="D4" s="1" t="s">
        <v>9</v>
      </c>
      <c r="E4" s="1" t="s">
        <v>9</v>
      </c>
      <c r="F4" s="1" t="s">
        <v>9</v>
      </c>
      <c r="G4" s="1" t="s">
        <v>9</v>
      </c>
      <c r="H4" s="1" t="s">
        <v>9</v>
      </c>
      <c r="I4" s="1" t="s">
        <v>7</v>
      </c>
      <c r="J4" s="1" t="s">
        <v>7</v>
      </c>
      <c r="K4" s="1" t="s">
        <v>7</v>
      </c>
      <c r="L4" s="1" t="s">
        <v>9</v>
      </c>
      <c r="M4" s="1" t="s">
        <v>9</v>
      </c>
      <c r="N4" s="1" t="s">
        <v>9</v>
      </c>
      <c r="O4" s="1" t="s">
        <v>10</v>
      </c>
      <c r="P4" s="6" t="s">
        <v>9</v>
      </c>
      <c r="Q4" s="5" t="s">
        <v>9</v>
      </c>
      <c r="R4" s="1" t="s">
        <v>11</v>
      </c>
      <c r="S4" s="5" t="s">
        <v>12</v>
      </c>
    </row>
    <row r="5" spans="1:19"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6" t="s">
        <v>28</v>
      </c>
      <c r="Q5" s="5" t="s">
        <v>29</v>
      </c>
      <c r="R5" s="1" t="s">
        <v>30</v>
      </c>
      <c r="S5" s="5" t="s">
        <v>31</v>
      </c>
    </row>
    <row r="6" spans="1:19" x14ac:dyDescent="0.25">
      <c r="A6" s="8" t="s">
        <v>32</v>
      </c>
      <c r="B6" s="9"/>
      <c r="C6" s="9"/>
      <c r="D6" s="9"/>
      <c r="E6" s="9"/>
      <c r="F6" s="9"/>
      <c r="G6" s="9"/>
      <c r="H6" s="9"/>
      <c r="I6" s="9"/>
      <c r="J6" s="9"/>
      <c r="K6" s="9"/>
      <c r="L6" s="9"/>
      <c r="M6" s="9"/>
      <c r="N6" s="9"/>
      <c r="O6" s="9"/>
      <c r="P6" s="9"/>
      <c r="Q6" s="9"/>
      <c r="R6" s="9"/>
      <c r="S6" s="9"/>
    </row>
    <row r="7" spans="1:19" ht="25.5" x14ac:dyDescent="0.25">
      <c r="A7" s="2" t="s">
        <v>33</v>
      </c>
      <c r="B7" s="2" t="s">
        <v>34</v>
      </c>
      <c r="C7" s="2" t="s">
        <v>35</v>
      </c>
      <c r="D7" s="2" t="s">
        <v>36</v>
      </c>
      <c r="E7" s="2" t="s">
        <v>37</v>
      </c>
      <c r="F7" s="2" t="s">
        <v>38</v>
      </c>
      <c r="G7" s="2" t="s">
        <v>39</v>
      </c>
      <c r="H7" s="2" t="s">
        <v>40</v>
      </c>
      <c r="I7" s="2" t="s">
        <v>41</v>
      </c>
      <c r="J7" s="2" t="s">
        <v>42</v>
      </c>
      <c r="K7" s="2" t="s">
        <v>43</v>
      </c>
      <c r="L7" s="2" t="s">
        <v>44</v>
      </c>
      <c r="M7" s="3" t="s">
        <v>45</v>
      </c>
      <c r="N7" s="3" t="s">
        <v>46</v>
      </c>
      <c r="O7" s="2" t="s">
        <v>47</v>
      </c>
      <c r="P7" s="3" t="s">
        <v>48</v>
      </c>
      <c r="Q7" s="2" t="s">
        <v>49</v>
      </c>
      <c r="R7" s="2" t="s">
        <v>50</v>
      </c>
      <c r="S7" s="2" t="s">
        <v>51</v>
      </c>
    </row>
    <row r="8" spans="1:19" s="4" customFormat="1" ht="28.5" customHeight="1" x14ac:dyDescent="0.25">
      <c r="A8" s="11">
        <v>2026</v>
      </c>
      <c r="B8" s="12">
        <v>46023</v>
      </c>
      <c r="C8" s="12">
        <v>46112</v>
      </c>
      <c r="D8" s="30" t="s">
        <v>54</v>
      </c>
      <c r="E8" s="30" t="s">
        <v>59</v>
      </c>
      <c r="F8" s="30" t="s">
        <v>57</v>
      </c>
      <c r="G8" s="13" t="s">
        <v>60</v>
      </c>
      <c r="H8" s="13" t="s">
        <v>63</v>
      </c>
      <c r="I8" s="13" t="s">
        <v>66</v>
      </c>
      <c r="J8" s="13" t="s">
        <v>68</v>
      </c>
      <c r="K8" s="14">
        <v>0.9</v>
      </c>
      <c r="L8" s="14">
        <v>0.9</v>
      </c>
      <c r="M8" s="15">
        <v>0</v>
      </c>
      <c r="N8" s="14">
        <v>1</v>
      </c>
      <c r="O8" s="13" t="s">
        <v>52</v>
      </c>
      <c r="P8" s="13" t="s">
        <v>71</v>
      </c>
      <c r="Q8" s="13" t="s">
        <v>72</v>
      </c>
      <c r="R8" s="16">
        <v>46141</v>
      </c>
      <c r="S8" s="30" t="s">
        <v>75</v>
      </c>
    </row>
    <row r="9" spans="1:19" s="4" customFormat="1" ht="28.5" customHeight="1" x14ac:dyDescent="0.25">
      <c r="A9" s="11">
        <v>2026</v>
      </c>
      <c r="B9" s="12">
        <v>46023</v>
      </c>
      <c r="C9" s="12">
        <v>46112</v>
      </c>
      <c r="D9" s="30" t="s">
        <v>54</v>
      </c>
      <c r="E9" s="30" t="s">
        <v>55</v>
      </c>
      <c r="F9" s="30" t="s">
        <v>57</v>
      </c>
      <c r="G9" s="13" t="s">
        <v>61</v>
      </c>
      <c r="H9" s="13" t="s">
        <v>64</v>
      </c>
      <c r="I9" s="13" t="s">
        <v>66</v>
      </c>
      <c r="J9" s="13" t="s">
        <v>68</v>
      </c>
      <c r="K9" s="14">
        <v>0.8</v>
      </c>
      <c r="L9" s="14">
        <v>0.9</v>
      </c>
      <c r="M9" s="15">
        <v>0</v>
      </c>
      <c r="N9" s="14">
        <v>1</v>
      </c>
      <c r="O9" s="13" t="s">
        <v>52</v>
      </c>
      <c r="P9" s="13" t="s">
        <v>69</v>
      </c>
      <c r="Q9" s="17" t="s">
        <v>73</v>
      </c>
      <c r="R9" s="16">
        <v>46141</v>
      </c>
      <c r="S9" s="30" t="s">
        <v>75</v>
      </c>
    </row>
    <row r="10" spans="1:19" s="4" customFormat="1" ht="28.5" customHeight="1" x14ac:dyDescent="0.25">
      <c r="A10" s="11">
        <v>2026</v>
      </c>
      <c r="B10" s="12">
        <v>46023</v>
      </c>
      <c r="C10" s="12">
        <v>46112</v>
      </c>
      <c r="D10" s="30" t="s">
        <v>54</v>
      </c>
      <c r="E10" s="30" t="s">
        <v>56</v>
      </c>
      <c r="F10" s="30" t="s">
        <v>58</v>
      </c>
      <c r="G10" s="13" t="s">
        <v>62</v>
      </c>
      <c r="H10" s="13" t="s">
        <v>65</v>
      </c>
      <c r="I10" s="13" t="s">
        <v>67</v>
      </c>
      <c r="J10" s="13" t="s">
        <v>68</v>
      </c>
      <c r="K10" s="14">
        <v>0.7</v>
      </c>
      <c r="L10" s="14">
        <v>0.8</v>
      </c>
      <c r="M10" s="15">
        <v>0</v>
      </c>
      <c r="N10" s="14">
        <v>1</v>
      </c>
      <c r="O10" s="13" t="s">
        <v>52</v>
      </c>
      <c r="P10" s="13" t="s">
        <v>70</v>
      </c>
      <c r="Q10" s="17" t="s">
        <v>74</v>
      </c>
      <c r="R10" s="16">
        <v>46141</v>
      </c>
      <c r="S10" s="30" t="s">
        <v>75</v>
      </c>
    </row>
    <row r="11" spans="1:19" ht="28.5" customHeight="1" x14ac:dyDescent="0.25">
      <c r="A11" s="11">
        <v>2026</v>
      </c>
      <c r="B11" s="12">
        <v>46023</v>
      </c>
      <c r="C11" s="12">
        <v>46112</v>
      </c>
      <c r="D11" s="39" t="s">
        <v>76</v>
      </c>
      <c r="E11" s="39" t="s">
        <v>77</v>
      </c>
      <c r="F11" s="39" t="s">
        <v>78</v>
      </c>
      <c r="G11" s="11" t="s">
        <v>79</v>
      </c>
      <c r="H11" s="11" t="s">
        <v>80</v>
      </c>
      <c r="I11" s="11" t="s">
        <v>81</v>
      </c>
      <c r="J11" s="11" t="s">
        <v>82</v>
      </c>
      <c r="K11" s="18">
        <v>905</v>
      </c>
      <c r="L11" s="18">
        <v>0</v>
      </c>
      <c r="M11" s="11">
        <v>0</v>
      </c>
      <c r="N11" s="19">
        <v>0</v>
      </c>
      <c r="O11" s="20" t="s">
        <v>53</v>
      </c>
      <c r="P11" s="21" t="s">
        <v>133</v>
      </c>
      <c r="Q11" s="21" t="s">
        <v>134</v>
      </c>
      <c r="R11" s="16">
        <v>46141</v>
      </c>
      <c r="S11" s="21" t="s">
        <v>135</v>
      </c>
    </row>
    <row r="12" spans="1:19" ht="28.5" customHeight="1" x14ac:dyDescent="0.25">
      <c r="A12" s="11">
        <v>2026</v>
      </c>
      <c r="B12" s="12">
        <v>46023</v>
      </c>
      <c r="C12" s="12">
        <v>46112</v>
      </c>
      <c r="D12" s="39" t="s">
        <v>83</v>
      </c>
      <c r="E12" s="39" t="s">
        <v>84</v>
      </c>
      <c r="F12" s="39" t="s">
        <v>78</v>
      </c>
      <c r="G12" s="11" t="s">
        <v>85</v>
      </c>
      <c r="H12" s="11" t="s">
        <v>86</v>
      </c>
      <c r="I12" s="11" t="s">
        <v>87</v>
      </c>
      <c r="J12" s="11" t="s">
        <v>82</v>
      </c>
      <c r="K12" s="22">
        <v>1000</v>
      </c>
      <c r="L12" s="18">
        <v>0</v>
      </c>
      <c r="M12" s="11">
        <v>0</v>
      </c>
      <c r="N12" s="19">
        <v>0</v>
      </c>
      <c r="O12" s="20" t="s">
        <v>52</v>
      </c>
      <c r="P12" s="21" t="s">
        <v>136</v>
      </c>
      <c r="Q12" s="21" t="s">
        <v>134</v>
      </c>
      <c r="R12" s="16">
        <v>46141</v>
      </c>
      <c r="S12" s="21" t="s">
        <v>135</v>
      </c>
    </row>
    <row r="13" spans="1:19" ht="28.5" customHeight="1" x14ac:dyDescent="0.25">
      <c r="A13" s="11">
        <v>2026</v>
      </c>
      <c r="B13" s="12">
        <v>46023</v>
      </c>
      <c r="C13" s="12">
        <v>46112</v>
      </c>
      <c r="D13" s="39" t="s">
        <v>88</v>
      </c>
      <c r="E13" s="39" t="s">
        <v>89</v>
      </c>
      <c r="F13" s="39" t="s">
        <v>78</v>
      </c>
      <c r="G13" s="11" t="s">
        <v>90</v>
      </c>
      <c r="H13" s="11" t="s">
        <v>91</v>
      </c>
      <c r="I13" s="11" t="s">
        <v>87</v>
      </c>
      <c r="J13" s="11" t="s">
        <v>92</v>
      </c>
      <c r="K13" s="22">
        <v>3840</v>
      </c>
      <c r="L13" s="18">
        <v>950</v>
      </c>
      <c r="M13" s="11">
        <v>0</v>
      </c>
      <c r="N13" s="19">
        <f t="shared" ref="N13:N19" si="0">K13/L13</f>
        <v>4.0421052631578949</v>
      </c>
      <c r="O13" s="20" t="s">
        <v>52</v>
      </c>
      <c r="P13" s="21" t="s">
        <v>137</v>
      </c>
      <c r="Q13" s="21" t="s">
        <v>134</v>
      </c>
      <c r="R13" s="16">
        <v>46141</v>
      </c>
      <c r="S13" s="21" t="s">
        <v>138</v>
      </c>
    </row>
    <row r="14" spans="1:19" ht="28.5" customHeight="1" x14ac:dyDescent="0.25">
      <c r="A14" s="11">
        <v>2026</v>
      </c>
      <c r="B14" s="12">
        <v>46023</v>
      </c>
      <c r="C14" s="12">
        <v>46112</v>
      </c>
      <c r="D14" s="39" t="s">
        <v>93</v>
      </c>
      <c r="E14" s="39" t="s">
        <v>94</v>
      </c>
      <c r="F14" s="39" t="s">
        <v>78</v>
      </c>
      <c r="G14" s="11" t="s">
        <v>95</v>
      </c>
      <c r="H14" s="11" t="s">
        <v>94</v>
      </c>
      <c r="I14" s="11" t="s">
        <v>96</v>
      </c>
      <c r="J14" s="11" t="s">
        <v>92</v>
      </c>
      <c r="K14" s="18">
        <v>4</v>
      </c>
      <c r="L14" s="18">
        <v>1</v>
      </c>
      <c r="M14" s="11">
        <v>0</v>
      </c>
      <c r="N14" s="19">
        <f t="shared" si="0"/>
        <v>4</v>
      </c>
      <c r="O14" s="20" t="s">
        <v>52</v>
      </c>
      <c r="P14" s="21" t="s">
        <v>139</v>
      </c>
      <c r="Q14" s="21" t="s">
        <v>134</v>
      </c>
      <c r="R14" s="16">
        <v>46141</v>
      </c>
      <c r="S14" s="21" t="s">
        <v>138</v>
      </c>
    </row>
    <row r="15" spans="1:19" ht="28.5" customHeight="1" x14ac:dyDescent="0.25">
      <c r="A15" s="11">
        <v>2026</v>
      </c>
      <c r="B15" s="12">
        <v>46023</v>
      </c>
      <c r="C15" s="12">
        <v>46112</v>
      </c>
      <c r="D15" s="39" t="s">
        <v>97</v>
      </c>
      <c r="E15" s="39" t="s">
        <v>98</v>
      </c>
      <c r="F15" s="39" t="s">
        <v>78</v>
      </c>
      <c r="G15" s="11" t="s">
        <v>99</v>
      </c>
      <c r="H15" s="11" t="s">
        <v>100</v>
      </c>
      <c r="I15" s="11" t="s">
        <v>87</v>
      </c>
      <c r="J15" s="11" t="s">
        <v>92</v>
      </c>
      <c r="K15" s="22">
        <v>4000</v>
      </c>
      <c r="L15" s="18">
        <v>1350</v>
      </c>
      <c r="M15" s="11">
        <v>0</v>
      </c>
      <c r="N15" s="19">
        <f t="shared" si="0"/>
        <v>2.9629629629629628</v>
      </c>
      <c r="O15" s="20" t="s">
        <v>52</v>
      </c>
      <c r="P15" s="21" t="s">
        <v>140</v>
      </c>
      <c r="Q15" s="21" t="s">
        <v>134</v>
      </c>
      <c r="R15" s="16">
        <v>46141</v>
      </c>
      <c r="S15" s="21" t="s">
        <v>138</v>
      </c>
    </row>
    <row r="16" spans="1:19" ht="28.5" customHeight="1" x14ac:dyDescent="0.25">
      <c r="A16" s="11">
        <v>2026</v>
      </c>
      <c r="B16" s="12">
        <v>46023</v>
      </c>
      <c r="C16" s="12">
        <v>46112</v>
      </c>
      <c r="D16" s="39" t="s">
        <v>101</v>
      </c>
      <c r="E16" s="39" t="s">
        <v>102</v>
      </c>
      <c r="F16" s="39" t="s">
        <v>78</v>
      </c>
      <c r="G16" s="11" t="s">
        <v>103</v>
      </c>
      <c r="H16" s="11" t="s">
        <v>104</v>
      </c>
      <c r="I16" s="11" t="s">
        <v>96</v>
      </c>
      <c r="J16" s="11" t="s">
        <v>92</v>
      </c>
      <c r="K16" s="18">
        <v>4</v>
      </c>
      <c r="L16" s="18">
        <v>1</v>
      </c>
      <c r="M16" s="11">
        <v>0</v>
      </c>
      <c r="N16" s="19">
        <f t="shared" si="0"/>
        <v>4</v>
      </c>
      <c r="O16" s="20" t="s">
        <v>52</v>
      </c>
      <c r="P16" s="21" t="s">
        <v>141</v>
      </c>
      <c r="Q16" s="21" t="s">
        <v>134</v>
      </c>
      <c r="R16" s="16">
        <v>46141</v>
      </c>
      <c r="S16" s="21" t="s">
        <v>138</v>
      </c>
    </row>
    <row r="17" spans="1:19" ht="28.5" customHeight="1" x14ac:dyDescent="0.25">
      <c r="A17" s="11">
        <v>2026</v>
      </c>
      <c r="B17" s="12">
        <v>46023</v>
      </c>
      <c r="C17" s="12">
        <v>46112</v>
      </c>
      <c r="D17" s="39" t="s">
        <v>105</v>
      </c>
      <c r="E17" s="39" t="s">
        <v>106</v>
      </c>
      <c r="F17" s="39" t="s">
        <v>78</v>
      </c>
      <c r="G17" s="11" t="s">
        <v>107</v>
      </c>
      <c r="H17" s="11" t="s">
        <v>106</v>
      </c>
      <c r="I17" s="11" t="s">
        <v>96</v>
      </c>
      <c r="J17" s="11" t="s">
        <v>92</v>
      </c>
      <c r="K17" s="18">
        <v>20</v>
      </c>
      <c r="L17" s="18">
        <v>5</v>
      </c>
      <c r="M17" s="11">
        <v>0</v>
      </c>
      <c r="N17" s="19">
        <f t="shared" si="0"/>
        <v>4</v>
      </c>
      <c r="O17" s="20" t="s">
        <v>52</v>
      </c>
      <c r="P17" s="21" t="s">
        <v>142</v>
      </c>
      <c r="Q17" s="21" t="s">
        <v>134</v>
      </c>
      <c r="R17" s="16">
        <v>46141</v>
      </c>
      <c r="S17" s="21" t="s">
        <v>138</v>
      </c>
    </row>
    <row r="18" spans="1:19" ht="28.5" customHeight="1" x14ac:dyDescent="0.25">
      <c r="A18" s="11">
        <v>2026</v>
      </c>
      <c r="B18" s="12">
        <v>46023</v>
      </c>
      <c r="C18" s="12">
        <v>46112</v>
      </c>
      <c r="D18" s="39" t="s">
        <v>108</v>
      </c>
      <c r="E18" s="39" t="s">
        <v>109</v>
      </c>
      <c r="F18" s="39" t="s">
        <v>78</v>
      </c>
      <c r="G18" s="11" t="s">
        <v>110</v>
      </c>
      <c r="H18" s="11" t="s">
        <v>111</v>
      </c>
      <c r="I18" s="11" t="s">
        <v>87</v>
      </c>
      <c r="J18" s="11" t="s">
        <v>92</v>
      </c>
      <c r="K18" s="18">
        <v>8</v>
      </c>
      <c r="L18" s="18">
        <v>2</v>
      </c>
      <c r="M18" s="11">
        <v>0</v>
      </c>
      <c r="N18" s="19">
        <f t="shared" si="0"/>
        <v>4</v>
      </c>
      <c r="O18" s="20" t="s">
        <v>52</v>
      </c>
      <c r="P18" s="21" t="s">
        <v>143</v>
      </c>
      <c r="Q18" s="21" t="s">
        <v>134</v>
      </c>
      <c r="R18" s="16">
        <v>46141</v>
      </c>
      <c r="S18" s="21" t="s">
        <v>138</v>
      </c>
    </row>
    <row r="19" spans="1:19" ht="28.5" customHeight="1" x14ac:dyDescent="0.25">
      <c r="A19" s="11">
        <v>2026</v>
      </c>
      <c r="B19" s="12">
        <v>46023</v>
      </c>
      <c r="C19" s="12">
        <v>46112</v>
      </c>
      <c r="D19" s="39" t="s">
        <v>112</v>
      </c>
      <c r="E19" s="39" t="s">
        <v>113</v>
      </c>
      <c r="F19" s="39" t="s">
        <v>78</v>
      </c>
      <c r="G19" s="11" t="s">
        <v>114</v>
      </c>
      <c r="H19" s="11" t="s">
        <v>115</v>
      </c>
      <c r="I19" s="11" t="s">
        <v>96</v>
      </c>
      <c r="J19" s="11" t="s">
        <v>92</v>
      </c>
      <c r="K19" s="18">
        <v>8</v>
      </c>
      <c r="L19" s="18">
        <v>2</v>
      </c>
      <c r="M19" s="11">
        <v>0</v>
      </c>
      <c r="N19" s="19">
        <f t="shared" si="0"/>
        <v>4</v>
      </c>
      <c r="O19" s="20" t="s">
        <v>52</v>
      </c>
      <c r="P19" s="21" t="s">
        <v>144</v>
      </c>
      <c r="Q19" s="21" t="s">
        <v>134</v>
      </c>
      <c r="R19" s="16">
        <v>46141</v>
      </c>
      <c r="S19" s="21" t="s">
        <v>138</v>
      </c>
    </row>
    <row r="20" spans="1:19" ht="28.5" customHeight="1" x14ac:dyDescent="0.25">
      <c r="A20" s="11">
        <v>2026</v>
      </c>
      <c r="B20" s="12">
        <v>46023</v>
      </c>
      <c r="C20" s="12">
        <v>46112</v>
      </c>
      <c r="D20" s="39" t="s">
        <v>116</v>
      </c>
      <c r="E20" s="39" t="s">
        <v>117</v>
      </c>
      <c r="F20" s="39" t="s">
        <v>78</v>
      </c>
      <c r="G20" s="11" t="s">
        <v>118</v>
      </c>
      <c r="H20" s="11" t="s">
        <v>119</v>
      </c>
      <c r="I20" s="11" t="s">
        <v>87</v>
      </c>
      <c r="J20" s="11" t="s">
        <v>120</v>
      </c>
      <c r="K20" s="18">
        <v>4</v>
      </c>
      <c r="L20" s="18">
        <v>0</v>
      </c>
      <c r="M20" s="11">
        <v>0</v>
      </c>
      <c r="N20" s="19">
        <v>0</v>
      </c>
      <c r="O20" s="20" t="s">
        <v>52</v>
      </c>
      <c r="P20" s="21" t="s">
        <v>145</v>
      </c>
      <c r="Q20" s="21" t="s">
        <v>134</v>
      </c>
      <c r="R20" s="16">
        <v>46141</v>
      </c>
      <c r="S20" s="21" t="s">
        <v>146</v>
      </c>
    </row>
    <row r="21" spans="1:19" ht="28.5" customHeight="1" x14ac:dyDescent="0.25">
      <c r="A21" s="11">
        <v>2026</v>
      </c>
      <c r="B21" s="12">
        <v>46023</v>
      </c>
      <c r="C21" s="12">
        <v>46112</v>
      </c>
      <c r="D21" s="39" t="s">
        <v>121</v>
      </c>
      <c r="E21" s="39" t="s">
        <v>122</v>
      </c>
      <c r="F21" s="39" t="s">
        <v>78</v>
      </c>
      <c r="G21" s="11" t="s">
        <v>123</v>
      </c>
      <c r="H21" s="11" t="s">
        <v>122</v>
      </c>
      <c r="I21" s="11" t="s">
        <v>96</v>
      </c>
      <c r="J21" s="11" t="s">
        <v>92</v>
      </c>
      <c r="K21" s="18">
        <v>4</v>
      </c>
      <c r="L21" s="18">
        <v>1</v>
      </c>
      <c r="M21" s="11">
        <v>0</v>
      </c>
      <c r="N21" s="19">
        <f>K21/L21</f>
        <v>4</v>
      </c>
      <c r="O21" s="20" t="s">
        <v>52</v>
      </c>
      <c r="P21" s="21" t="s">
        <v>147</v>
      </c>
      <c r="Q21" s="21" t="s">
        <v>134</v>
      </c>
      <c r="R21" s="16">
        <v>46141</v>
      </c>
      <c r="S21" s="21" t="s">
        <v>138</v>
      </c>
    </row>
    <row r="22" spans="1:19" ht="28.5" customHeight="1" x14ac:dyDescent="0.25">
      <c r="A22" s="11">
        <v>2026</v>
      </c>
      <c r="B22" s="12">
        <v>46023</v>
      </c>
      <c r="C22" s="12">
        <v>46112</v>
      </c>
      <c r="D22" s="39" t="s">
        <v>124</v>
      </c>
      <c r="E22" s="39" t="s">
        <v>125</v>
      </c>
      <c r="F22" s="39" t="s">
        <v>78</v>
      </c>
      <c r="G22" s="11" t="s">
        <v>126</v>
      </c>
      <c r="H22" s="11" t="s">
        <v>125</v>
      </c>
      <c r="I22" s="11" t="s">
        <v>96</v>
      </c>
      <c r="J22" s="11" t="s">
        <v>92</v>
      </c>
      <c r="K22" s="18">
        <v>4</v>
      </c>
      <c r="L22" s="18">
        <v>1</v>
      </c>
      <c r="M22" s="11">
        <v>0</v>
      </c>
      <c r="N22" s="19">
        <f>K22/L22</f>
        <v>4</v>
      </c>
      <c r="O22" s="20" t="s">
        <v>52</v>
      </c>
      <c r="P22" s="21" t="s">
        <v>148</v>
      </c>
      <c r="Q22" s="21" t="s">
        <v>134</v>
      </c>
      <c r="R22" s="16">
        <v>46141</v>
      </c>
      <c r="S22" s="21" t="s">
        <v>138</v>
      </c>
    </row>
    <row r="23" spans="1:19" ht="28.5" customHeight="1" x14ac:dyDescent="0.25">
      <c r="A23" s="11">
        <v>2026</v>
      </c>
      <c r="B23" s="12">
        <v>46023</v>
      </c>
      <c r="C23" s="12">
        <v>46112</v>
      </c>
      <c r="D23" s="39" t="s">
        <v>127</v>
      </c>
      <c r="E23" s="39" t="s">
        <v>128</v>
      </c>
      <c r="F23" s="39" t="s">
        <v>78</v>
      </c>
      <c r="G23" s="11" t="s">
        <v>129</v>
      </c>
      <c r="H23" s="11" t="s">
        <v>128</v>
      </c>
      <c r="I23" s="11" t="s">
        <v>96</v>
      </c>
      <c r="J23" s="11" t="s">
        <v>92</v>
      </c>
      <c r="K23" s="18">
        <v>4</v>
      </c>
      <c r="L23" s="18">
        <v>1</v>
      </c>
      <c r="M23" s="11">
        <v>0</v>
      </c>
      <c r="N23" s="19">
        <f>K23/L23</f>
        <v>4</v>
      </c>
      <c r="O23" s="20" t="s">
        <v>52</v>
      </c>
      <c r="P23" s="21" t="s">
        <v>149</v>
      </c>
      <c r="Q23" s="21" t="s">
        <v>134</v>
      </c>
      <c r="R23" s="16">
        <v>46141</v>
      </c>
      <c r="S23" s="21" t="s">
        <v>138</v>
      </c>
    </row>
    <row r="24" spans="1:19" ht="28.5" customHeight="1" x14ac:dyDescent="0.25">
      <c r="A24" s="11">
        <v>2026</v>
      </c>
      <c r="B24" s="12">
        <v>46023</v>
      </c>
      <c r="C24" s="12">
        <v>46112</v>
      </c>
      <c r="D24" s="39" t="s">
        <v>130</v>
      </c>
      <c r="E24" s="39" t="s">
        <v>131</v>
      </c>
      <c r="F24" s="39" t="s">
        <v>78</v>
      </c>
      <c r="G24" s="11" t="s">
        <v>132</v>
      </c>
      <c r="H24" s="11" t="s">
        <v>131</v>
      </c>
      <c r="I24" s="11" t="s">
        <v>96</v>
      </c>
      <c r="J24" s="11" t="s">
        <v>92</v>
      </c>
      <c r="K24" s="18">
        <v>4</v>
      </c>
      <c r="L24" s="18">
        <v>1</v>
      </c>
      <c r="M24" s="11">
        <v>0</v>
      </c>
      <c r="N24" s="19">
        <f>K24/L24</f>
        <v>4</v>
      </c>
      <c r="O24" s="20" t="s">
        <v>52</v>
      </c>
      <c r="P24" s="21" t="s">
        <v>150</v>
      </c>
      <c r="Q24" s="21" t="s">
        <v>134</v>
      </c>
      <c r="R24" s="16">
        <v>46141</v>
      </c>
      <c r="S24" s="21" t="s">
        <v>138</v>
      </c>
    </row>
    <row r="25" spans="1:19" customFormat="1" ht="44.25" customHeight="1" x14ac:dyDescent="0.25">
      <c r="A25" s="11">
        <v>2026</v>
      </c>
      <c r="B25" s="12">
        <v>46023</v>
      </c>
      <c r="C25" s="12">
        <v>46112</v>
      </c>
      <c r="D25" s="40" t="s">
        <v>151</v>
      </c>
      <c r="E25" s="40" t="s">
        <v>152</v>
      </c>
      <c r="F25" s="41" t="s">
        <v>153</v>
      </c>
      <c r="G25" s="23" t="s">
        <v>154</v>
      </c>
      <c r="H25" s="17" t="s">
        <v>155</v>
      </c>
      <c r="I25" s="17" t="s">
        <v>156</v>
      </c>
      <c r="J25" s="24" t="s">
        <v>157</v>
      </c>
      <c r="K25" s="24">
        <v>50</v>
      </c>
      <c r="L25" s="24">
        <v>365</v>
      </c>
      <c r="M25" s="24">
        <v>0</v>
      </c>
      <c r="N25" s="25">
        <v>100</v>
      </c>
      <c r="O25" s="25" t="s">
        <v>52</v>
      </c>
      <c r="P25" s="17" t="s">
        <v>158</v>
      </c>
      <c r="Q25" s="24" t="s">
        <v>160</v>
      </c>
      <c r="R25" s="16">
        <v>46141</v>
      </c>
      <c r="S25" s="26" t="s">
        <v>159</v>
      </c>
    </row>
    <row r="26" spans="1:19" ht="28.5" customHeight="1" x14ac:dyDescent="0.25">
      <c r="A26" s="11">
        <v>2026</v>
      </c>
      <c r="B26" s="12">
        <v>46023</v>
      </c>
      <c r="C26" s="12">
        <v>46112</v>
      </c>
      <c r="D26" s="31" t="s">
        <v>161</v>
      </c>
      <c r="E26" s="31" t="s">
        <v>162</v>
      </c>
      <c r="F26" s="31" t="s">
        <v>78</v>
      </c>
      <c r="G26" s="27" t="s">
        <v>163</v>
      </c>
      <c r="H26" s="27" t="s">
        <v>164</v>
      </c>
      <c r="I26" s="27" t="s">
        <v>87</v>
      </c>
      <c r="J26" s="27" t="s">
        <v>165</v>
      </c>
      <c r="K26" s="28">
        <v>0</v>
      </c>
      <c r="L26" s="28">
        <v>100</v>
      </c>
      <c r="M26" s="28">
        <v>0</v>
      </c>
      <c r="N26" s="28">
        <v>100</v>
      </c>
      <c r="O26" s="17" t="s">
        <v>52</v>
      </c>
      <c r="P26" s="27" t="s">
        <v>230</v>
      </c>
      <c r="Q26" s="27" t="s">
        <v>231</v>
      </c>
      <c r="R26" s="16">
        <v>46141</v>
      </c>
      <c r="S26" s="29" t="s">
        <v>232</v>
      </c>
    </row>
    <row r="27" spans="1:19" ht="27" customHeight="1" x14ac:dyDescent="0.25">
      <c r="A27" s="11">
        <v>2026</v>
      </c>
      <c r="B27" s="12">
        <v>46023</v>
      </c>
      <c r="C27" s="12">
        <v>46112</v>
      </c>
      <c r="D27" s="31" t="s">
        <v>161</v>
      </c>
      <c r="E27" s="31" t="s">
        <v>166</v>
      </c>
      <c r="F27" s="31" t="s">
        <v>78</v>
      </c>
      <c r="G27" s="27" t="s">
        <v>167</v>
      </c>
      <c r="H27" s="27" t="s">
        <v>166</v>
      </c>
      <c r="I27" s="27" t="s">
        <v>96</v>
      </c>
      <c r="J27" s="27" t="s">
        <v>165</v>
      </c>
      <c r="K27" s="28">
        <v>0</v>
      </c>
      <c r="L27" s="28">
        <v>36</v>
      </c>
      <c r="M27" s="28">
        <v>0</v>
      </c>
      <c r="N27" s="28">
        <v>100</v>
      </c>
      <c r="O27" s="17" t="s">
        <v>52</v>
      </c>
      <c r="P27" s="27" t="s">
        <v>233</v>
      </c>
      <c r="Q27" s="27" t="s">
        <v>231</v>
      </c>
      <c r="R27" s="16">
        <v>46141</v>
      </c>
      <c r="S27" s="29" t="s">
        <v>232</v>
      </c>
    </row>
    <row r="28" spans="1:19" ht="27" customHeight="1" x14ac:dyDescent="0.25">
      <c r="A28" s="11">
        <v>2026</v>
      </c>
      <c r="B28" s="12">
        <v>46023</v>
      </c>
      <c r="C28" s="12">
        <v>46112</v>
      </c>
      <c r="D28" s="31" t="s">
        <v>161</v>
      </c>
      <c r="E28" s="31" t="s">
        <v>168</v>
      </c>
      <c r="F28" s="31" t="s">
        <v>78</v>
      </c>
      <c r="G28" s="27" t="s">
        <v>169</v>
      </c>
      <c r="H28" s="27" t="s">
        <v>168</v>
      </c>
      <c r="I28" s="27" t="s">
        <v>96</v>
      </c>
      <c r="J28" s="27" t="s">
        <v>165</v>
      </c>
      <c r="K28" s="28">
        <v>0</v>
      </c>
      <c r="L28" s="28">
        <v>9</v>
      </c>
      <c r="M28" s="28">
        <v>0</v>
      </c>
      <c r="N28" s="28">
        <v>100</v>
      </c>
      <c r="O28" s="17" t="s">
        <v>52</v>
      </c>
      <c r="P28" s="27" t="s">
        <v>234</v>
      </c>
      <c r="Q28" s="27" t="s">
        <v>231</v>
      </c>
      <c r="R28" s="16">
        <v>46141</v>
      </c>
      <c r="S28" s="29" t="s">
        <v>232</v>
      </c>
    </row>
    <row r="29" spans="1:19" ht="27" customHeight="1" x14ac:dyDescent="0.25">
      <c r="A29" s="11">
        <v>2026</v>
      </c>
      <c r="B29" s="12">
        <v>46023</v>
      </c>
      <c r="C29" s="12">
        <v>46112</v>
      </c>
      <c r="D29" s="31" t="s">
        <v>170</v>
      </c>
      <c r="E29" s="31" t="s">
        <v>171</v>
      </c>
      <c r="F29" s="31" t="s">
        <v>78</v>
      </c>
      <c r="G29" s="27" t="s">
        <v>172</v>
      </c>
      <c r="H29" s="27" t="s">
        <v>173</v>
      </c>
      <c r="I29" s="27" t="s">
        <v>87</v>
      </c>
      <c r="J29" s="27" t="s">
        <v>174</v>
      </c>
      <c r="K29" s="28">
        <v>0</v>
      </c>
      <c r="L29" s="28">
        <v>100</v>
      </c>
      <c r="M29" s="28">
        <v>0</v>
      </c>
      <c r="N29" s="28">
        <v>0</v>
      </c>
      <c r="O29" s="17" t="s">
        <v>52</v>
      </c>
      <c r="P29" s="27" t="s">
        <v>235</v>
      </c>
      <c r="Q29" s="27" t="s">
        <v>231</v>
      </c>
      <c r="R29" s="16">
        <v>46141</v>
      </c>
      <c r="S29" s="29" t="s">
        <v>236</v>
      </c>
    </row>
    <row r="30" spans="1:19" ht="27" customHeight="1" x14ac:dyDescent="0.25">
      <c r="A30" s="11">
        <v>2026</v>
      </c>
      <c r="B30" s="12">
        <v>46023</v>
      </c>
      <c r="C30" s="12">
        <v>46112</v>
      </c>
      <c r="D30" s="31" t="s">
        <v>170</v>
      </c>
      <c r="E30" s="31" t="s">
        <v>175</v>
      </c>
      <c r="F30" s="31" t="s">
        <v>78</v>
      </c>
      <c r="G30" s="27" t="s">
        <v>176</v>
      </c>
      <c r="H30" s="27" t="s">
        <v>175</v>
      </c>
      <c r="I30" s="27" t="s">
        <v>96</v>
      </c>
      <c r="J30" s="27" t="s">
        <v>165</v>
      </c>
      <c r="K30" s="28">
        <v>0</v>
      </c>
      <c r="L30" s="28">
        <v>20</v>
      </c>
      <c r="M30" s="28">
        <v>0</v>
      </c>
      <c r="N30" s="28">
        <v>100</v>
      </c>
      <c r="O30" s="17" t="s">
        <v>52</v>
      </c>
      <c r="P30" s="27" t="s">
        <v>237</v>
      </c>
      <c r="Q30" s="27" t="s">
        <v>231</v>
      </c>
      <c r="R30" s="16">
        <v>46141</v>
      </c>
      <c r="S30" s="29" t="s">
        <v>232</v>
      </c>
    </row>
    <row r="31" spans="1:19" ht="27" customHeight="1" x14ac:dyDescent="0.25">
      <c r="A31" s="11">
        <v>2026</v>
      </c>
      <c r="B31" s="12">
        <v>46023</v>
      </c>
      <c r="C31" s="12">
        <v>46112</v>
      </c>
      <c r="D31" s="31" t="s">
        <v>177</v>
      </c>
      <c r="E31" s="31" t="s">
        <v>178</v>
      </c>
      <c r="F31" s="31" t="s">
        <v>78</v>
      </c>
      <c r="G31" s="27" t="s">
        <v>179</v>
      </c>
      <c r="H31" s="27" t="s">
        <v>180</v>
      </c>
      <c r="I31" s="27" t="s">
        <v>96</v>
      </c>
      <c r="J31" s="27" t="s">
        <v>165</v>
      </c>
      <c r="K31" s="28">
        <v>0</v>
      </c>
      <c r="L31" s="28">
        <v>6</v>
      </c>
      <c r="M31" s="28">
        <v>0</v>
      </c>
      <c r="N31" s="28">
        <v>100</v>
      </c>
      <c r="O31" s="17" t="s">
        <v>52</v>
      </c>
      <c r="P31" s="27" t="s">
        <v>238</v>
      </c>
      <c r="Q31" s="27" t="s">
        <v>231</v>
      </c>
      <c r="R31" s="16">
        <v>46141</v>
      </c>
      <c r="S31" s="29" t="s">
        <v>239</v>
      </c>
    </row>
    <row r="32" spans="1:19" ht="27" customHeight="1" x14ac:dyDescent="0.25">
      <c r="A32" s="11">
        <v>2026</v>
      </c>
      <c r="B32" s="12">
        <v>46023</v>
      </c>
      <c r="C32" s="12">
        <v>46112</v>
      </c>
      <c r="D32" s="31" t="s">
        <v>181</v>
      </c>
      <c r="E32" s="31" t="s">
        <v>182</v>
      </c>
      <c r="F32" s="31" t="s">
        <v>78</v>
      </c>
      <c r="G32" s="27" t="s">
        <v>183</v>
      </c>
      <c r="H32" s="27" t="s">
        <v>184</v>
      </c>
      <c r="I32" s="27" t="s">
        <v>87</v>
      </c>
      <c r="J32" s="27" t="s">
        <v>174</v>
      </c>
      <c r="K32" s="28">
        <v>0</v>
      </c>
      <c r="L32" s="28">
        <v>100</v>
      </c>
      <c r="M32" s="28">
        <v>0</v>
      </c>
      <c r="N32" s="28">
        <v>0</v>
      </c>
      <c r="O32" s="17" t="s">
        <v>52</v>
      </c>
      <c r="P32" s="27" t="s">
        <v>240</v>
      </c>
      <c r="Q32" s="27" t="s">
        <v>231</v>
      </c>
      <c r="R32" s="16">
        <v>46141</v>
      </c>
      <c r="S32" s="29" t="s">
        <v>232</v>
      </c>
    </row>
    <row r="33" spans="1:19" ht="27" customHeight="1" x14ac:dyDescent="0.25">
      <c r="A33" s="11">
        <v>2026</v>
      </c>
      <c r="B33" s="12">
        <v>46023</v>
      </c>
      <c r="C33" s="12">
        <v>46112</v>
      </c>
      <c r="D33" s="31" t="s">
        <v>185</v>
      </c>
      <c r="E33" s="31" t="s">
        <v>186</v>
      </c>
      <c r="F33" s="31" t="s">
        <v>78</v>
      </c>
      <c r="G33" s="27" t="s">
        <v>187</v>
      </c>
      <c r="H33" s="27" t="s">
        <v>188</v>
      </c>
      <c r="I33" s="27" t="s">
        <v>96</v>
      </c>
      <c r="J33" s="27" t="s">
        <v>165</v>
      </c>
      <c r="K33" s="28">
        <v>0</v>
      </c>
      <c r="L33" s="28">
        <v>97</v>
      </c>
      <c r="M33" s="28">
        <v>0</v>
      </c>
      <c r="N33" s="28">
        <v>100</v>
      </c>
      <c r="O33" s="17" t="s">
        <v>52</v>
      </c>
      <c r="P33" s="27" t="s">
        <v>241</v>
      </c>
      <c r="Q33" s="27" t="s">
        <v>231</v>
      </c>
      <c r="R33" s="16">
        <v>46141</v>
      </c>
      <c r="S33" s="29" t="s">
        <v>242</v>
      </c>
    </row>
    <row r="34" spans="1:19" ht="27" customHeight="1" x14ac:dyDescent="0.25">
      <c r="A34" s="11">
        <v>2026</v>
      </c>
      <c r="B34" s="12">
        <v>46023</v>
      </c>
      <c r="C34" s="12">
        <v>46112</v>
      </c>
      <c r="D34" s="31" t="s">
        <v>181</v>
      </c>
      <c r="E34" s="31" t="s">
        <v>189</v>
      </c>
      <c r="F34" s="31" t="s">
        <v>78</v>
      </c>
      <c r="G34" s="27" t="s">
        <v>190</v>
      </c>
      <c r="H34" s="27" t="s">
        <v>191</v>
      </c>
      <c r="I34" s="27" t="s">
        <v>96</v>
      </c>
      <c r="J34" s="27" t="s">
        <v>165</v>
      </c>
      <c r="K34" s="28">
        <v>0</v>
      </c>
      <c r="L34" s="28">
        <v>101</v>
      </c>
      <c r="M34" s="28">
        <v>0</v>
      </c>
      <c r="N34" s="28">
        <v>100</v>
      </c>
      <c r="O34" s="17" t="s">
        <v>52</v>
      </c>
      <c r="P34" s="27" t="s">
        <v>243</v>
      </c>
      <c r="Q34" s="27" t="s">
        <v>231</v>
      </c>
      <c r="R34" s="16">
        <v>46141</v>
      </c>
      <c r="S34" s="29" t="s">
        <v>232</v>
      </c>
    </row>
    <row r="35" spans="1:19" ht="27" customHeight="1" x14ac:dyDescent="0.25">
      <c r="A35" s="11">
        <v>2026</v>
      </c>
      <c r="B35" s="12">
        <v>46023</v>
      </c>
      <c r="C35" s="12">
        <v>46112</v>
      </c>
      <c r="D35" s="31" t="s">
        <v>192</v>
      </c>
      <c r="E35" s="31" t="s">
        <v>193</v>
      </c>
      <c r="F35" s="31" t="s">
        <v>78</v>
      </c>
      <c r="G35" s="27" t="s">
        <v>194</v>
      </c>
      <c r="H35" s="27" t="s">
        <v>195</v>
      </c>
      <c r="I35" s="27" t="s">
        <v>96</v>
      </c>
      <c r="J35" s="27" t="s">
        <v>165</v>
      </c>
      <c r="K35" s="28">
        <v>32</v>
      </c>
      <c r="L35" s="28">
        <v>29</v>
      </c>
      <c r="M35" s="28">
        <v>0</v>
      </c>
      <c r="N35" s="28">
        <v>100</v>
      </c>
      <c r="O35" s="17" t="s">
        <v>52</v>
      </c>
      <c r="P35" s="27" t="s">
        <v>244</v>
      </c>
      <c r="Q35" s="27" t="s">
        <v>231</v>
      </c>
      <c r="R35" s="16">
        <v>46141</v>
      </c>
      <c r="S35" s="29" t="s">
        <v>245</v>
      </c>
    </row>
    <row r="36" spans="1:19" ht="27" customHeight="1" x14ac:dyDescent="0.25">
      <c r="A36" s="11">
        <v>2026</v>
      </c>
      <c r="B36" s="12">
        <v>46023</v>
      </c>
      <c r="C36" s="12">
        <v>46112</v>
      </c>
      <c r="D36" s="31" t="s">
        <v>177</v>
      </c>
      <c r="E36" s="31" t="s">
        <v>196</v>
      </c>
      <c r="F36" s="31" t="s">
        <v>78</v>
      </c>
      <c r="G36" s="27" t="s">
        <v>197</v>
      </c>
      <c r="H36" s="27" t="s">
        <v>198</v>
      </c>
      <c r="I36" s="27" t="s">
        <v>87</v>
      </c>
      <c r="J36" s="27" t="s">
        <v>174</v>
      </c>
      <c r="K36" s="28">
        <v>0</v>
      </c>
      <c r="L36" s="28">
        <v>100</v>
      </c>
      <c r="M36" s="28">
        <v>0</v>
      </c>
      <c r="N36" s="28">
        <v>0</v>
      </c>
      <c r="O36" s="17" t="s">
        <v>52</v>
      </c>
      <c r="P36" s="27" t="s">
        <v>246</v>
      </c>
      <c r="Q36" s="27" t="s">
        <v>231</v>
      </c>
      <c r="R36" s="16">
        <v>46141</v>
      </c>
      <c r="S36" s="29" t="s">
        <v>239</v>
      </c>
    </row>
    <row r="37" spans="1:19" ht="27" customHeight="1" x14ac:dyDescent="0.25">
      <c r="A37" s="11">
        <v>2026</v>
      </c>
      <c r="B37" s="12">
        <v>46023</v>
      </c>
      <c r="C37" s="12">
        <v>46112</v>
      </c>
      <c r="D37" s="31" t="s">
        <v>177</v>
      </c>
      <c r="E37" s="31" t="s">
        <v>199</v>
      </c>
      <c r="F37" s="31" t="s">
        <v>78</v>
      </c>
      <c r="G37" s="27" t="s">
        <v>200</v>
      </c>
      <c r="H37" s="27" t="s">
        <v>195</v>
      </c>
      <c r="I37" s="27" t="s">
        <v>96</v>
      </c>
      <c r="J37" s="27" t="s">
        <v>165</v>
      </c>
      <c r="K37" s="28">
        <v>0</v>
      </c>
      <c r="L37" s="28">
        <v>4</v>
      </c>
      <c r="M37" s="28">
        <v>0</v>
      </c>
      <c r="N37" s="28">
        <v>100</v>
      </c>
      <c r="O37" s="17" t="s">
        <v>52</v>
      </c>
      <c r="P37" s="27" t="s">
        <v>247</v>
      </c>
      <c r="Q37" s="27" t="s">
        <v>231</v>
      </c>
      <c r="R37" s="16">
        <v>46141</v>
      </c>
      <c r="S37" s="29" t="s">
        <v>239</v>
      </c>
    </row>
    <row r="38" spans="1:19" ht="27" customHeight="1" x14ac:dyDescent="0.25">
      <c r="A38" s="11">
        <v>2026</v>
      </c>
      <c r="B38" s="12">
        <v>46023</v>
      </c>
      <c r="C38" s="12">
        <v>46112</v>
      </c>
      <c r="D38" s="31" t="s">
        <v>177</v>
      </c>
      <c r="E38" s="31" t="s">
        <v>201</v>
      </c>
      <c r="F38" s="31" t="s">
        <v>78</v>
      </c>
      <c r="G38" s="27" t="s">
        <v>202</v>
      </c>
      <c r="H38" s="27" t="s">
        <v>195</v>
      </c>
      <c r="I38" s="27" t="s">
        <v>96</v>
      </c>
      <c r="J38" s="27" t="s">
        <v>165</v>
      </c>
      <c r="K38" s="28">
        <v>0</v>
      </c>
      <c r="L38" s="28">
        <v>4</v>
      </c>
      <c r="M38" s="28">
        <v>0</v>
      </c>
      <c r="N38" s="28">
        <v>100</v>
      </c>
      <c r="O38" s="17" t="s">
        <v>52</v>
      </c>
      <c r="P38" s="27" t="s">
        <v>248</v>
      </c>
      <c r="Q38" s="27" t="s">
        <v>231</v>
      </c>
      <c r="R38" s="16">
        <v>46141</v>
      </c>
      <c r="S38" s="29" t="s">
        <v>239</v>
      </c>
    </row>
    <row r="39" spans="1:19" ht="27" customHeight="1" x14ac:dyDescent="0.25">
      <c r="A39" s="11">
        <v>2026</v>
      </c>
      <c r="B39" s="12">
        <v>46023</v>
      </c>
      <c r="C39" s="12">
        <v>46112</v>
      </c>
      <c r="D39" s="31" t="s">
        <v>181</v>
      </c>
      <c r="E39" s="31" t="s">
        <v>203</v>
      </c>
      <c r="F39" s="31" t="s">
        <v>78</v>
      </c>
      <c r="G39" s="27" t="s">
        <v>204</v>
      </c>
      <c r="H39" s="27" t="s">
        <v>205</v>
      </c>
      <c r="I39" s="27" t="s">
        <v>87</v>
      </c>
      <c r="J39" s="27" t="s">
        <v>165</v>
      </c>
      <c r="K39" s="28">
        <v>0</v>
      </c>
      <c r="L39" s="28">
        <v>100</v>
      </c>
      <c r="M39" s="28">
        <v>0</v>
      </c>
      <c r="N39" s="28">
        <v>100</v>
      </c>
      <c r="O39" s="17" t="s">
        <v>52</v>
      </c>
      <c r="P39" s="27" t="s">
        <v>249</v>
      </c>
      <c r="Q39" s="27" t="s">
        <v>231</v>
      </c>
      <c r="R39" s="16">
        <v>46141</v>
      </c>
      <c r="S39" s="29" t="s">
        <v>232</v>
      </c>
    </row>
    <row r="40" spans="1:19" ht="27" customHeight="1" x14ac:dyDescent="0.25">
      <c r="A40" s="11">
        <v>2026</v>
      </c>
      <c r="B40" s="12">
        <v>46023</v>
      </c>
      <c r="C40" s="12">
        <v>46112</v>
      </c>
      <c r="D40" s="31" t="s">
        <v>181</v>
      </c>
      <c r="E40" s="31" t="s">
        <v>206</v>
      </c>
      <c r="F40" s="31" t="s">
        <v>78</v>
      </c>
      <c r="G40" s="27" t="s">
        <v>207</v>
      </c>
      <c r="H40" s="27" t="s">
        <v>195</v>
      </c>
      <c r="I40" s="27" t="s">
        <v>96</v>
      </c>
      <c r="J40" s="27" t="s">
        <v>165</v>
      </c>
      <c r="K40" s="28">
        <v>0</v>
      </c>
      <c r="L40" s="28">
        <v>8</v>
      </c>
      <c r="M40" s="28">
        <v>0</v>
      </c>
      <c r="N40" s="28">
        <v>100</v>
      </c>
      <c r="O40" s="17" t="s">
        <v>52</v>
      </c>
      <c r="P40" s="27" t="s">
        <v>250</v>
      </c>
      <c r="Q40" s="27" t="s">
        <v>231</v>
      </c>
      <c r="R40" s="16">
        <v>46141</v>
      </c>
      <c r="S40" s="29" t="s">
        <v>232</v>
      </c>
    </row>
    <row r="41" spans="1:19" ht="27" customHeight="1" x14ac:dyDescent="0.25">
      <c r="A41" s="11">
        <v>2026</v>
      </c>
      <c r="B41" s="12">
        <v>46023</v>
      </c>
      <c r="C41" s="12">
        <v>46112</v>
      </c>
      <c r="D41" s="31" t="s">
        <v>181</v>
      </c>
      <c r="E41" s="31" t="s">
        <v>208</v>
      </c>
      <c r="F41" s="31" t="s">
        <v>78</v>
      </c>
      <c r="G41" s="27" t="s">
        <v>209</v>
      </c>
      <c r="H41" s="27" t="s">
        <v>195</v>
      </c>
      <c r="I41" s="27" t="s">
        <v>96</v>
      </c>
      <c r="J41" s="27" t="s">
        <v>165</v>
      </c>
      <c r="K41" s="28">
        <v>0</v>
      </c>
      <c r="L41" s="28">
        <v>8</v>
      </c>
      <c r="M41" s="28">
        <v>0</v>
      </c>
      <c r="N41" s="28">
        <v>100</v>
      </c>
      <c r="O41" s="17" t="s">
        <v>52</v>
      </c>
      <c r="P41" s="27" t="s">
        <v>251</v>
      </c>
      <c r="Q41" s="27" t="s">
        <v>231</v>
      </c>
      <c r="R41" s="16">
        <v>46141</v>
      </c>
      <c r="S41" s="29" t="s">
        <v>232</v>
      </c>
    </row>
    <row r="42" spans="1:19" ht="27" customHeight="1" x14ac:dyDescent="0.25">
      <c r="A42" s="11">
        <v>2026</v>
      </c>
      <c r="B42" s="12">
        <v>46023</v>
      </c>
      <c r="C42" s="12">
        <v>46112</v>
      </c>
      <c r="D42" s="31" t="s">
        <v>181</v>
      </c>
      <c r="E42" s="31" t="s">
        <v>210</v>
      </c>
      <c r="F42" s="31" t="s">
        <v>78</v>
      </c>
      <c r="G42" s="27" t="s">
        <v>211</v>
      </c>
      <c r="H42" s="27" t="s">
        <v>195</v>
      </c>
      <c r="I42" s="27" t="s">
        <v>96</v>
      </c>
      <c r="J42" s="27" t="s">
        <v>165</v>
      </c>
      <c r="K42" s="28">
        <v>0</v>
      </c>
      <c r="L42" s="28">
        <v>8</v>
      </c>
      <c r="M42" s="28">
        <v>0</v>
      </c>
      <c r="N42" s="28">
        <v>100</v>
      </c>
      <c r="O42" s="17" t="s">
        <v>52</v>
      </c>
      <c r="P42" s="27" t="s">
        <v>252</v>
      </c>
      <c r="Q42" s="27" t="s">
        <v>231</v>
      </c>
      <c r="R42" s="16">
        <v>46141</v>
      </c>
      <c r="S42" s="29" t="s">
        <v>232</v>
      </c>
    </row>
    <row r="43" spans="1:19" ht="27" customHeight="1" x14ac:dyDescent="0.25">
      <c r="A43" s="11">
        <v>2026</v>
      </c>
      <c r="B43" s="12">
        <v>46023</v>
      </c>
      <c r="C43" s="12">
        <v>46112</v>
      </c>
      <c r="D43" s="31" t="s">
        <v>181</v>
      </c>
      <c r="E43" s="31" t="s">
        <v>212</v>
      </c>
      <c r="F43" s="31" t="s">
        <v>78</v>
      </c>
      <c r="G43" s="27" t="s">
        <v>213</v>
      </c>
      <c r="H43" s="27" t="s">
        <v>214</v>
      </c>
      <c r="I43" s="27" t="s">
        <v>87</v>
      </c>
      <c r="J43" s="27" t="s">
        <v>165</v>
      </c>
      <c r="K43" s="28">
        <v>0</v>
      </c>
      <c r="L43" s="28">
        <v>100</v>
      </c>
      <c r="M43" s="28">
        <v>0</v>
      </c>
      <c r="N43" s="28">
        <v>100</v>
      </c>
      <c r="O43" s="17" t="s">
        <v>52</v>
      </c>
      <c r="P43" s="27" t="s">
        <v>253</v>
      </c>
      <c r="Q43" s="27" t="s">
        <v>231</v>
      </c>
      <c r="R43" s="16">
        <v>46141</v>
      </c>
      <c r="S43" s="29" t="s">
        <v>232</v>
      </c>
    </row>
    <row r="44" spans="1:19" ht="27" customHeight="1" x14ac:dyDescent="0.25">
      <c r="A44" s="11">
        <v>2026</v>
      </c>
      <c r="B44" s="12">
        <v>46023</v>
      </c>
      <c r="C44" s="12">
        <v>46112</v>
      </c>
      <c r="D44" s="31" t="s">
        <v>181</v>
      </c>
      <c r="E44" s="31" t="s">
        <v>215</v>
      </c>
      <c r="F44" s="31" t="s">
        <v>78</v>
      </c>
      <c r="G44" s="27" t="s">
        <v>216</v>
      </c>
      <c r="H44" s="27" t="s">
        <v>195</v>
      </c>
      <c r="I44" s="27" t="s">
        <v>96</v>
      </c>
      <c r="J44" s="27" t="s">
        <v>165</v>
      </c>
      <c r="K44" s="28">
        <v>0</v>
      </c>
      <c r="L44" s="28">
        <v>29</v>
      </c>
      <c r="M44" s="28">
        <v>0</v>
      </c>
      <c r="N44" s="28">
        <v>100</v>
      </c>
      <c r="O44" s="17" t="s">
        <v>52</v>
      </c>
      <c r="P44" s="27" t="s">
        <v>254</v>
      </c>
      <c r="Q44" s="27" t="s">
        <v>231</v>
      </c>
      <c r="R44" s="16">
        <v>46141</v>
      </c>
      <c r="S44" s="29" t="s">
        <v>232</v>
      </c>
    </row>
    <row r="45" spans="1:19" ht="27" customHeight="1" x14ac:dyDescent="0.25">
      <c r="A45" s="11">
        <v>2026</v>
      </c>
      <c r="B45" s="12">
        <v>46023</v>
      </c>
      <c r="C45" s="12">
        <v>46112</v>
      </c>
      <c r="D45" s="31" t="s">
        <v>181</v>
      </c>
      <c r="E45" s="31" t="s">
        <v>217</v>
      </c>
      <c r="F45" s="31" t="s">
        <v>78</v>
      </c>
      <c r="G45" s="27" t="s">
        <v>218</v>
      </c>
      <c r="H45" s="27" t="s">
        <v>195</v>
      </c>
      <c r="I45" s="27" t="s">
        <v>96</v>
      </c>
      <c r="J45" s="27" t="s">
        <v>165</v>
      </c>
      <c r="K45" s="28">
        <v>0</v>
      </c>
      <c r="L45" s="28">
        <v>20</v>
      </c>
      <c r="M45" s="28">
        <v>0</v>
      </c>
      <c r="N45" s="28">
        <v>100</v>
      </c>
      <c r="O45" s="17" t="s">
        <v>52</v>
      </c>
      <c r="P45" s="27" t="s">
        <v>255</v>
      </c>
      <c r="Q45" s="27" t="s">
        <v>231</v>
      </c>
      <c r="R45" s="16">
        <v>46141</v>
      </c>
      <c r="S45" s="29" t="s">
        <v>232</v>
      </c>
    </row>
    <row r="46" spans="1:19" ht="27" customHeight="1" x14ac:dyDescent="0.25">
      <c r="A46" s="11">
        <v>2026</v>
      </c>
      <c r="B46" s="12">
        <v>46023</v>
      </c>
      <c r="C46" s="12">
        <v>46112</v>
      </c>
      <c r="D46" s="31" t="s">
        <v>219</v>
      </c>
      <c r="E46" s="31" t="s">
        <v>220</v>
      </c>
      <c r="F46" s="31" t="s">
        <v>78</v>
      </c>
      <c r="G46" s="27" t="s">
        <v>221</v>
      </c>
      <c r="H46" s="27" t="s">
        <v>222</v>
      </c>
      <c r="I46" s="27" t="s">
        <v>87</v>
      </c>
      <c r="J46" s="27" t="s">
        <v>165</v>
      </c>
      <c r="K46" s="28">
        <v>0</v>
      </c>
      <c r="L46" s="28">
        <v>100</v>
      </c>
      <c r="M46" s="28">
        <v>0</v>
      </c>
      <c r="N46" s="28">
        <v>100</v>
      </c>
      <c r="O46" s="17" t="s">
        <v>52</v>
      </c>
      <c r="P46" s="27" t="s">
        <v>256</v>
      </c>
      <c r="Q46" s="27" t="s">
        <v>231</v>
      </c>
      <c r="R46" s="16">
        <v>46141</v>
      </c>
      <c r="S46" s="29" t="s">
        <v>257</v>
      </c>
    </row>
    <row r="47" spans="1:19" ht="27" customHeight="1" x14ac:dyDescent="0.25">
      <c r="A47" s="11">
        <v>2026</v>
      </c>
      <c r="B47" s="12">
        <v>46023</v>
      </c>
      <c r="C47" s="12">
        <v>46112</v>
      </c>
      <c r="D47" s="31" t="s">
        <v>223</v>
      </c>
      <c r="E47" s="31" t="s">
        <v>224</v>
      </c>
      <c r="F47" s="31" t="s">
        <v>78</v>
      </c>
      <c r="G47" s="27" t="s">
        <v>225</v>
      </c>
      <c r="H47" s="27" t="s">
        <v>224</v>
      </c>
      <c r="I47" s="27" t="s">
        <v>96</v>
      </c>
      <c r="J47" s="27" t="s">
        <v>165</v>
      </c>
      <c r="K47" s="28">
        <v>0</v>
      </c>
      <c r="L47" s="28">
        <v>4</v>
      </c>
      <c r="M47" s="28">
        <v>0</v>
      </c>
      <c r="N47" s="28">
        <v>100</v>
      </c>
      <c r="O47" s="17" t="s">
        <v>52</v>
      </c>
      <c r="P47" s="27" t="s">
        <v>258</v>
      </c>
      <c r="Q47" s="27" t="s">
        <v>231</v>
      </c>
      <c r="R47" s="16">
        <v>46141</v>
      </c>
      <c r="S47" s="29" t="s">
        <v>257</v>
      </c>
    </row>
    <row r="48" spans="1:19" ht="27" customHeight="1" x14ac:dyDescent="0.25">
      <c r="A48" s="11">
        <v>2026</v>
      </c>
      <c r="B48" s="12">
        <v>46023</v>
      </c>
      <c r="C48" s="12">
        <v>46112</v>
      </c>
      <c r="D48" s="31" t="s">
        <v>223</v>
      </c>
      <c r="E48" s="31" t="s">
        <v>226</v>
      </c>
      <c r="F48" s="31" t="s">
        <v>78</v>
      </c>
      <c r="G48" s="27" t="s">
        <v>227</v>
      </c>
      <c r="H48" s="27" t="s">
        <v>226</v>
      </c>
      <c r="I48" s="27" t="s">
        <v>96</v>
      </c>
      <c r="J48" s="27" t="s">
        <v>165</v>
      </c>
      <c r="K48" s="28">
        <v>0</v>
      </c>
      <c r="L48" s="28">
        <v>8</v>
      </c>
      <c r="M48" s="28">
        <v>0</v>
      </c>
      <c r="N48" s="28">
        <v>100</v>
      </c>
      <c r="O48" s="17" t="s">
        <v>52</v>
      </c>
      <c r="P48" s="27" t="s">
        <v>259</v>
      </c>
      <c r="Q48" s="27" t="s">
        <v>231</v>
      </c>
      <c r="R48" s="16">
        <v>46141</v>
      </c>
      <c r="S48" s="29" t="s">
        <v>257</v>
      </c>
    </row>
    <row r="49" spans="1:19" ht="27" customHeight="1" x14ac:dyDescent="0.25">
      <c r="A49" s="11">
        <v>2026</v>
      </c>
      <c r="B49" s="12">
        <v>46023</v>
      </c>
      <c r="C49" s="12">
        <v>46112</v>
      </c>
      <c r="D49" s="31" t="s">
        <v>223</v>
      </c>
      <c r="E49" s="31" t="s">
        <v>228</v>
      </c>
      <c r="F49" s="31" t="s">
        <v>78</v>
      </c>
      <c r="G49" s="27" t="s">
        <v>229</v>
      </c>
      <c r="H49" s="27" t="s">
        <v>228</v>
      </c>
      <c r="I49" s="27" t="s">
        <v>96</v>
      </c>
      <c r="J49" s="27" t="s">
        <v>165</v>
      </c>
      <c r="K49" s="28">
        <v>0</v>
      </c>
      <c r="L49" s="28">
        <v>4</v>
      </c>
      <c r="M49" s="28">
        <v>0</v>
      </c>
      <c r="N49" s="28">
        <v>100</v>
      </c>
      <c r="O49" s="17" t="s">
        <v>52</v>
      </c>
      <c r="P49" s="27" t="s">
        <v>260</v>
      </c>
      <c r="Q49" s="27" t="s">
        <v>231</v>
      </c>
      <c r="R49" s="16">
        <v>46141</v>
      </c>
      <c r="S49" s="29" t="s">
        <v>257</v>
      </c>
    </row>
    <row r="50" spans="1:19" s="7" customFormat="1" ht="39" customHeight="1" x14ac:dyDescent="0.25">
      <c r="A50" s="11">
        <v>2026</v>
      </c>
      <c r="B50" s="12">
        <v>46023</v>
      </c>
      <c r="C50" s="12">
        <v>46112</v>
      </c>
      <c r="D50" s="30" t="s">
        <v>261</v>
      </c>
      <c r="E50" s="30" t="s">
        <v>262</v>
      </c>
      <c r="F50" s="31" t="s">
        <v>78</v>
      </c>
      <c r="G50" s="32" t="s">
        <v>277</v>
      </c>
      <c r="H50" s="32" t="s">
        <v>278</v>
      </c>
      <c r="I50" s="33" t="s">
        <v>279</v>
      </c>
      <c r="J50" s="33" t="s">
        <v>165</v>
      </c>
      <c r="K50" s="34">
        <v>2023</v>
      </c>
      <c r="L50" s="34">
        <v>100</v>
      </c>
      <c r="M50" s="34">
        <v>0</v>
      </c>
      <c r="N50" s="35">
        <v>1</v>
      </c>
      <c r="O50" s="17" t="s">
        <v>52</v>
      </c>
      <c r="P50" s="36" t="s">
        <v>294</v>
      </c>
      <c r="Q50" s="30" t="s">
        <v>296</v>
      </c>
      <c r="R50" s="16">
        <v>46141</v>
      </c>
      <c r="S50" s="17" t="s">
        <v>295</v>
      </c>
    </row>
    <row r="51" spans="1:19" s="7" customFormat="1" ht="39" customHeight="1" x14ac:dyDescent="0.25">
      <c r="A51" s="11">
        <v>2026</v>
      </c>
      <c r="B51" s="12">
        <v>46023</v>
      </c>
      <c r="C51" s="12">
        <v>46112</v>
      </c>
      <c r="D51" s="30" t="s">
        <v>263</v>
      </c>
      <c r="E51" s="30" t="s">
        <v>264</v>
      </c>
      <c r="F51" s="31" t="s">
        <v>78</v>
      </c>
      <c r="G51" s="32" t="s">
        <v>280</v>
      </c>
      <c r="H51" s="32" t="s">
        <v>281</v>
      </c>
      <c r="I51" s="33" t="s">
        <v>282</v>
      </c>
      <c r="J51" s="33" t="s">
        <v>165</v>
      </c>
      <c r="K51" s="34">
        <v>2023</v>
      </c>
      <c r="L51" s="34">
        <v>120</v>
      </c>
      <c r="M51" s="34">
        <v>0</v>
      </c>
      <c r="N51" s="35">
        <v>1</v>
      </c>
      <c r="O51" s="17" t="s">
        <v>52</v>
      </c>
      <c r="P51" s="36" t="s">
        <v>294</v>
      </c>
      <c r="Q51" s="30" t="s">
        <v>296</v>
      </c>
      <c r="R51" s="16">
        <v>46141</v>
      </c>
      <c r="S51" s="17" t="s">
        <v>295</v>
      </c>
    </row>
    <row r="52" spans="1:19" s="7" customFormat="1" ht="39" customHeight="1" x14ac:dyDescent="0.25">
      <c r="A52" s="11">
        <v>2026</v>
      </c>
      <c r="B52" s="12">
        <v>46023</v>
      </c>
      <c r="C52" s="12">
        <v>46112</v>
      </c>
      <c r="D52" s="30" t="s">
        <v>265</v>
      </c>
      <c r="E52" s="30" t="s">
        <v>266</v>
      </c>
      <c r="F52" s="31" t="s">
        <v>78</v>
      </c>
      <c r="G52" s="32" t="s">
        <v>283</v>
      </c>
      <c r="H52" s="32" t="s">
        <v>284</v>
      </c>
      <c r="I52" s="33" t="s">
        <v>282</v>
      </c>
      <c r="J52" s="33" t="s">
        <v>165</v>
      </c>
      <c r="K52" s="34">
        <v>2025</v>
      </c>
      <c r="L52" s="34">
        <v>4</v>
      </c>
      <c r="M52" s="34">
        <v>0</v>
      </c>
      <c r="N52" s="35">
        <v>1</v>
      </c>
      <c r="O52" s="17" t="s">
        <v>52</v>
      </c>
      <c r="P52" s="36" t="s">
        <v>294</v>
      </c>
      <c r="Q52" s="30" t="s">
        <v>296</v>
      </c>
      <c r="R52" s="16">
        <v>46141</v>
      </c>
      <c r="S52" s="17" t="s">
        <v>295</v>
      </c>
    </row>
    <row r="53" spans="1:19" s="7" customFormat="1" ht="39" customHeight="1" x14ac:dyDescent="0.25">
      <c r="A53" s="11">
        <v>2026</v>
      </c>
      <c r="B53" s="12">
        <v>46023</v>
      </c>
      <c r="C53" s="12">
        <v>46112</v>
      </c>
      <c r="D53" s="30" t="s">
        <v>267</v>
      </c>
      <c r="E53" s="30" t="s">
        <v>268</v>
      </c>
      <c r="F53" s="31" t="s">
        <v>78</v>
      </c>
      <c r="G53" s="32" t="s">
        <v>285</v>
      </c>
      <c r="H53" s="32" t="s">
        <v>286</v>
      </c>
      <c r="I53" s="33" t="s">
        <v>279</v>
      </c>
      <c r="J53" s="33" t="s">
        <v>165</v>
      </c>
      <c r="K53" s="34">
        <v>2023</v>
      </c>
      <c r="L53" s="34">
        <v>100</v>
      </c>
      <c r="M53" s="34">
        <v>0</v>
      </c>
      <c r="N53" s="35">
        <v>1</v>
      </c>
      <c r="O53" s="17" t="s">
        <v>52</v>
      </c>
      <c r="P53" s="36" t="s">
        <v>294</v>
      </c>
      <c r="Q53" s="30" t="s">
        <v>296</v>
      </c>
      <c r="R53" s="16">
        <v>46141</v>
      </c>
      <c r="S53" s="17" t="s">
        <v>295</v>
      </c>
    </row>
    <row r="54" spans="1:19" s="7" customFormat="1" ht="39" customHeight="1" x14ac:dyDescent="0.25">
      <c r="A54" s="11">
        <v>2026</v>
      </c>
      <c r="B54" s="12">
        <v>46023</v>
      </c>
      <c r="C54" s="12">
        <v>46112</v>
      </c>
      <c r="D54" s="30" t="s">
        <v>269</v>
      </c>
      <c r="E54" s="30" t="s">
        <v>270</v>
      </c>
      <c r="F54" s="31" t="s">
        <v>78</v>
      </c>
      <c r="G54" s="32" t="s">
        <v>287</v>
      </c>
      <c r="H54" s="32" t="s">
        <v>288</v>
      </c>
      <c r="I54" s="33" t="s">
        <v>282</v>
      </c>
      <c r="J54" s="33" t="s">
        <v>165</v>
      </c>
      <c r="K54" s="34">
        <v>2023</v>
      </c>
      <c r="L54" s="34">
        <v>125</v>
      </c>
      <c r="M54" s="34">
        <v>0</v>
      </c>
      <c r="N54" s="35">
        <v>1</v>
      </c>
      <c r="O54" s="17" t="s">
        <v>52</v>
      </c>
      <c r="P54" s="36" t="s">
        <v>294</v>
      </c>
      <c r="Q54" s="30" t="s">
        <v>296</v>
      </c>
      <c r="R54" s="16">
        <v>46141</v>
      </c>
      <c r="S54" s="17" t="s">
        <v>295</v>
      </c>
    </row>
    <row r="55" spans="1:19" s="7" customFormat="1" ht="39" customHeight="1" x14ac:dyDescent="0.25">
      <c r="A55" s="11">
        <v>2026</v>
      </c>
      <c r="B55" s="12">
        <v>46023</v>
      </c>
      <c r="C55" s="12">
        <v>46112</v>
      </c>
      <c r="D55" s="30" t="s">
        <v>271</v>
      </c>
      <c r="E55" s="30" t="s">
        <v>272</v>
      </c>
      <c r="F55" s="31" t="s">
        <v>78</v>
      </c>
      <c r="G55" s="32" t="s">
        <v>289</v>
      </c>
      <c r="H55" s="32" t="s">
        <v>290</v>
      </c>
      <c r="I55" s="33" t="s">
        <v>282</v>
      </c>
      <c r="J55" s="33" t="s">
        <v>165</v>
      </c>
      <c r="K55" s="34">
        <v>2025</v>
      </c>
      <c r="L55" s="34">
        <v>9</v>
      </c>
      <c r="M55" s="34">
        <v>0</v>
      </c>
      <c r="N55" s="35">
        <v>1</v>
      </c>
      <c r="O55" s="17" t="s">
        <v>52</v>
      </c>
      <c r="P55" s="36" t="s">
        <v>294</v>
      </c>
      <c r="Q55" s="30" t="s">
        <v>296</v>
      </c>
      <c r="R55" s="16">
        <v>46141</v>
      </c>
      <c r="S55" s="17" t="s">
        <v>295</v>
      </c>
    </row>
    <row r="56" spans="1:19" s="7" customFormat="1" ht="39" customHeight="1" x14ac:dyDescent="0.25">
      <c r="A56" s="11">
        <v>2026</v>
      </c>
      <c r="B56" s="12">
        <v>46023</v>
      </c>
      <c r="C56" s="12">
        <v>46112</v>
      </c>
      <c r="D56" s="30" t="s">
        <v>273</v>
      </c>
      <c r="E56" s="30" t="s">
        <v>274</v>
      </c>
      <c r="F56" s="31" t="s">
        <v>78</v>
      </c>
      <c r="G56" s="33" t="s">
        <v>291</v>
      </c>
      <c r="H56" s="33" t="s">
        <v>292</v>
      </c>
      <c r="I56" s="33" t="s">
        <v>279</v>
      </c>
      <c r="J56" s="33" t="s">
        <v>165</v>
      </c>
      <c r="K56" s="34">
        <v>2025</v>
      </c>
      <c r="L56" s="34">
        <v>100</v>
      </c>
      <c r="M56" s="34">
        <v>0</v>
      </c>
      <c r="N56" s="35">
        <v>1</v>
      </c>
      <c r="O56" s="17" t="s">
        <v>52</v>
      </c>
      <c r="P56" s="36" t="s">
        <v>294</v>
      </c>
      <c r="Q56" s="30" t="s">
        <v>297</v>
      </c>
      <c r="R56" s="16">
        <v>46141</v>
      </c>
      <c r="S56" s="17" t="s">
        <v>295</v>
      </c>
    </row>
    <row r="57" spans="1:19" s="7" customFormat="1" ht="39" customHeight="1" x14ac:dyDescent="0.25">
      <c r="A57" s="11">
        <v>2026</v>
      </c>
      <c r="B57" s="12">
        <v>46023</v>
      </c>
      <c r="C57" s="12">
        <v>46112</v>
      </c>
      <c r="D57" s="30" t="s">
        <v>275</v>
      </c>
      <c r="E57" s="30" t="s">
        <v>276</v>
      </c>
      <c r="F57" s="31" t="s">
        <v>78</v>
      </c>
      <c r="G57" s="33" t="s">
        <v>293</v>
      </c>
      <c r="H57" s="33" t="s">
        <v>193</v>
      </c>
      <c r="I57" s="33" t="s">
        <v>282</v>
      </c>
      <c r="J57" s="33" t="s">
        <v>165</v>
      </c>
      <c r="K57" s="34">
        <v>2026</v>
      </c>
      <c r="L57" s="34">
        <v>4</v>
      </c>
      <c r="M57" s="34">
        <v>0</v>
      </c>
      <c r="N57" s="35">
        <v>1</v>
      </c>
      <c r="O57" s="17" t="s">
        <v>52</v>
      </c>
      <c r="P57" s="36" t="s">
        <v>294</v>
      </c>
      <c r="Q57" s="30" t="s">
        <v>297</v>
      </c>
      <c r="R57" s="16">
        <v>46141</v>
      </c>
      <c r="S57" s="17" t="s">
        <v>295</v>
      </c>
    </row>
    <row r="58" spans="1:19" customFormat="1" ht="41.25" customHeight="1" x14ac:dyDescent="0.25">
      <c r="A58" s="11">
        <v>2026</v>
      </c>
      <c r="B58" s="12">
        <v>46023</v>
      </c>
      <c r="C58" s="12">
        <v>46112</v>
      </c>
      <c r="D58" s="30" t="s">
        <v>300</v>
      </c>
      <c r="E58" s="30" t="s">
        <v>301</v>
      </c>
      <c r="F58" s="30" t="s">
        <v>302</v>
      </c>
      <c r="G58" s="37" t="s">
        <v>303</v>
      </c>
      <c r="H58" s="37" t="s">
        <v>304</v>
      </c>
      <c r="I58" s="37" t="s">
        <v>87</v>
      </c>
      <c r="J58" s="37" t="s">
        <v>165</v>
      </c>
      <c r="K58" s="38">
        <v>0</v>
      </c>
      <c r="L58" s="37">
        <v>60</v>
      </c>
      <c r="M58" s="37">
        <v>0</v>
      </c>
      <c r="N58" s="38">
        <v>1</v>
      </c>
      <c r="O58" s="37" t="s">
        <v>52</v>
      </c>
      <c r="P58" s="37" t="s">
        <v>298</v>
      </c>
      <c r="Q58" s="37" t="s">
        <v>305</v>
      </c>
      <c r="R58" s="16">
        <v>46141</v>
      </c>
      <c r="S58" s="17" t="s">
        <v>295</v>
      </c>
    </row>
    <row r="59" spans="1:19" customFormat="1" ht="41.25" customHeight="1" x14ac:dyDescent="0.25">
      <c r="A59" s="11">
        <v>2026</v>
      </c>
      <c r="B59" s="12">
        <v>46023</v>
      </c>
      <c r="C59" s="12">
        <v>46112</v>
      </c>
      <c r="D59" s="30" t="s">
        <v>306</v>
      </c>
      <c r="E59" s="30" t="s">
        <v>307</v>
      </c>
      <c r="F59" s="30" t="s">
        <v>308</v>
      </c>
      <c r="G59" s="37" t="s">
        <v>309</v>
      </c>
      <c r="H59" s="37" t="s">
        <v>310</v>
      </c>
      <c r="I59" s="37" t="s">
        <v>87</v>
      </c>
      <c r="J59" s="37" t="s">
        <v>165</v>
      </c>
      <c r="K59" s="38">
        <v>0</v>
      </c>
      <c r="L59" s="37">
        <v>980000</v>
      </c>
      <c r="M59" s="37">
        <v>0</v>
      </c>
      <c r="N59" s="38">
        <v>1</v>
      </c>
      <c r="O59" s="37" t="s">
        <v>52</v>
      </c>
      <c r="P59" s="37" t="s">
        <v>298</v>
      </c>
      <c r="Q59" s="37" t="s">
        <v>299</v>
      </c>
      <c r="R59" s="16">
        <v>46141</v>
      </c>
      <c r="S59" s="17" t="s">
        <v>295</v>
      </c>
    </row>
  </sheetData>
  <mergeCells count="7">
    <mergeCell ref="A6:S6"/>
    <mergeCell ref="A2:C2"/>
    <mergeCell ref="D2:F2"/>
    <mergeCell ref="G2:I2"/>
    <mergeCell ref="A3:C3"/>
    <mergeCell ref="D3:F3"/>
    <mergeCell ref="G3:I3"/>
  </mergeCells>
  <dataValidations count="2">
    <dataValidation type="list" allowBlank="1" showErrorMessage="1" sqref="O8:O57 O60:O194" xr:uid="{00000000-0002-0000-0000-000000000000}">
      <formula1>Hidden_114</formula1>
    </dataValidation>
    <dataValidation type="list" allowBlank="1" showErrorMessage="1" sqref="O58:O59" xr:uid="{E74A2A2A-0087-4488-BED0-6AE0016EFE1C}">
      <formula1>Hidden_115</formula1>
    </dataValidation>
  </dataValidations>
  <hyperlinks>
    <hyperlink ref="P50" r:id="rId1" xr:uid="{7DF0A83A-643C-4A6F-A400-B3E15E57C248}"/>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2026-03-12T15:16:34Z</dcterms:created>
  <dcterms:modified xsi:type="dcterms:W3CDTF">2026-04-29T15:15:03Z</dcterms:modified>
</cp:coreProperties>
</file>