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ESKTOP-CO3TDL1\Compartida en Carla\2026\PNT-2026\FRACCIONES-PARA-PUBLICAR- PNT 26\19.3-EJERCICIO-EGRESOS-PRESUPUESTARIOS\"/>
    </mc:Choice>
  </mc:AlternateContent>
  <xr:revisionPtr revIDLastSave="0" documentId="13_ncr:1_{CD6BF544-5F82-46D8-A7EB-ED880B507D17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  <sheet name="Tabla_538" sheetId="2" r:id="rId2"/>
  </sheets>
  <calcPr calcId="191029"/>
</workbook>
</file>

<file path=xl/calcChain.xml><?xml version="1.0" encoding="utf-8"?>
<calcChain xmlns="http://schemas.openxmlformats.org/spreadsheetml/2006/main">
  <c r="I5" i="2" l="1"/>
  <c r="I6" i="2"/>
  <c r="I7" i="2"/>
  <c r="I4" i="2"/>
</calcChain>
</file>

<file path=xl/sharedStrings.xml><?xml version="1.0" encoding="utf-8"?>
<sst xmlns="http://schemas.openxmlformats.org/spreadsheetml/2006/main" count="69" uniqueCount="55">
  <si>
    <t>27</t>
  </si>
  <si>
    <t>Título</t>
  </si>
  <si>
    <t>Nombre corto</t>
  </si>
  <si>
    <t>Descripción</t>
  </si>
  <si>
    <t>Ejercicio de los egresos presupuestarios</t>
  </si>
  <si>
    <t>LGT_65_XIX.3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</si>
  <si>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</si>
  <si>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</si>
  <si>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</si>
  <si>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</si>
  <si>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</si>
  <si>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</si>
  <si>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</si>
  <si>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</si>
  <si>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535</t>
  </si>
  <si>
    <t>536</t>
  </si>
  <si>
    <t>537</t>
  </si>
  <si>
    <t>538</t>
  </si>
  <si>
    <t>539</t>
  </si>
  <si>
    <t>540</t>
  </si>
  <si>
    <t>541</t>
  </si>
  <si>
    <t>542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</si>
  <si>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</si>
  <si>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</si>
  <si>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</si>
  <si>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</si>
  <si>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Tabla_538</t>
  </si>
  <si>
    <t>Hipervínculo al Estado analítico del ejercicio del Presupuesto de Egresos</t>
  </si>
  <si>
    <t>Área(s) responsable(s) que genera(n), posee(n), publica(n) y actualiza(n) la información</t>
  </si>
  <si>
    <t>Fecha de actualización</t>
  </si>
  <si>
    <t>Nota</t>
  </si>
  <si>
    <t>6</t>
  </si>
  <si>
    <t>214</t>
  </si>
  <si>
    <t>207</t>
  </si>
  <si>
    <t>208</t>
  </si>
  <si>
    <t>209</t>
  </si>
  <si>
    <t>210</t>
  </si>
  <si>
    <t>211</t>
  </si>
  <si>
    <t>212</t>
  </si>
  <si>
    <t>213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</si>
  <si>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</si>
  <si>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</si>
  <si>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</si>
  <si>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</si>
  <si>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</si>
  <si>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</si>
  <si>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</si>
  <si>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</si>
  <si>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</si>
  <si>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DEPARTAMENTO DE RECURSOS FINANCIEROS DE LA DIRECCIÓN DE ADMINISTRACIÓN</t>
  </si>
  <si>
    <t xml:space="preserve">SERVICIOS PERSONALES          </t>
  </si>
  <si>
    <t xml:space="preserve">MATERIALES Y SUMINISTROS   </t>
  </si>
  <si>
    <t xml:space="preserve">SERVICIOS GENERALES   </t>
  </si>
  <si>
    <t xml:space="preserve">TRANSFERENCIAS, ASIGNACIONES, SUBSIDIOS Y OTRAS AYUDAS        </t>
  </si>
  <si>
    <t>https://segob.qroo.gob.mx/transparencia/RF/XIX/2026/ART75FRXIX.3_F19.3_EJERCICIO_PRESUPUESTARIO_PRIMER_TRIM_2026.pdf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</si>
</sst>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egob.qroo.gob.mx/transparencia/RF/XIX/2026/ART75FRXIX.3_F19.3_EJERCICIO_PRESUPUESTARIO_PRIMER_TRIM_2026.pdf" TargetMode="External"/><Relationship Id="rId1" Type="http://schemas.openxmlformats.org/officeDocument/2006/relationships/hyperlink" Target="https://segob.qroo.gob.mx/transparencia/RF/XIX/2026/ART75FRXIX.3_F19.3_EJERCICIO_PRESUPUESTARIO_PRIMER_TRIM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F2" workbookViewId="0">
      <selection activeCell="L13" sqref="L13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70.140625" bestFit="1" customWidth="1"/>
    <col min="5" max="5" width="75.42578125" customWidth="1"/>
    <col min="6" max="6" width="74.42578125" bestFit="1" customWidth="1"/>
    <col min="7" max="7" width="20" bestFit="1" customWidth="1"/>
    <col min="8" max="8" width="4.85546875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46023</v>
      </c>
      <c r="C8" s="3">
        <v>46112</v>
      </c>
      <c r="D8" s="4">
        <v>1</v>
      </c>
      <c r="E8" s="6" t="s">
        <v>54</v>
      </c>
      <c r="F8" t="s">
        <v>49</v>
      </c>
      <c r="G8" s="3">
        <v>46140</v>
      </c>
    </row>
    <row r="9" spans="1:9" x14ac:dyDescent="0.25">
      <c r="A9">
        <v>2026</v>
      </c>
      <c r="B9" s="3">
        <v>46023</v>
      </c>
      <c r="C9" s="3">
        <v>46112</v>
      </c>
      <c r="D9" s="4">
        <v>2</v>
      </c>
      <c r="E9" s="6" t="s">
        <v>54</v>
      </c>
      <c r="F9" t="s">
        <v>49</v>
      </c>
      <c r="G9" s="3">
        <v>46140</v>
      </c>
    </row>
    <row r="10" spans="1:9" x14ac:dyDescent="0.25">
      <c r="A10">
        <v>2026</v>
      </c>
      <c r="B10" s="3">
        <v>46023</v>
      </c>
      <c r="C10" s="3">
        <v>46112</v>
      </c>
      <c r="D10" s="4">
        <v>3</v>
      </c>
      <c r="E10" s="6" t="s">
        <v>54</v>
      </c>
      <c r="F10" t="s">
        <v>49</v>
      </c>
      <c r="G10" s="3">
        <v>46140</v>
      </c>
    </row>
    <row r="11" spans="1:9" x14ac:dyDescent="0.25">
      <c r="A11">
        <v>2026</v>
      </c>
      <c r="B11" s="3">
        <v>46023</v>
      </c>
      <c r="C11" s="3">
        <v>46112</v>
      </c>
      <c r="D11" s="4">
        <v>4</v>
      </c>
      <c r="E11" s="6" t="s">
        <v>54</v>
      </c>
      <c r="F11" t="s">
        <v>49</v>
      </c>
      <c r="G11" s="3">
        <v>46140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location="Tabla_538!A4" display="Colocar el ID de los registros de la Tabla_538" xr:uid="{FA2930F4-5CA8-4E06-BFC8-9F19A99AE167}"/>
    <hyperlink ref="D9" location="Tabla_538!A5" display="Tabla_538!A5" xr:uid="{37AAE286-E778-4796-A1A7-BABE875F5209}"/>
    <hyperlink ref="D10" location="Tabla_538!A6" display="Tabla_538!A6" xr:uid="{F0C6088F-3C57-4915-9A81-DF2C65F508F2}"/>
    <hyperlink ref="D11" location="Tabla_538!A7" display="Tabla_538!A7" xr:uid="{23C5FFF3-D313-497A-B894-899CA61CF8BD}"/>
    <hyperlink ref="E8" r:id="rId1" xr:uid="{37B71DCF-91ED-4F06-A84D-89CC90EF2ED5}"/>
    <hyperlink ref="E9:E11" r:id="rId2" display="https://segob.qroo.gob.mx/transparencia/RF/XIX/2026/ART75FRXIX.3_F19.3_EJERCICIO_PRESUPUESTARIO_PRIMER_TRIM_2026.pdf" xr:uid="{91ECBCF3-D8B4-4656-B292-4DEBB40E560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"/>
  <sheetViews>
    <sheetView topLeftCell="A3" workbookViewId="0">
      <selection activeCell="B7" sqref="B7"/>
    </sheetView>
  </sheetViews>
  <sheetFormatPr baseColWidth="10" defaultColWidth="8.8554687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7109375" bestFit="1" customWidth="1"/>
    <col min="5" max="5" width="29.28515625" bestFit="1" customWidth="1"/>
    <col min="6" max="6" width="16.85546875" customWidth="1"/>
    <col min="7" max="7" width="17.28515625" customWidth="1"/>
    <col min="8" max="8" width="16" customWidth="1"/>
    <col min="9" max="9" width="13.85546875" bestFit="1" customWidth="1"/>
  </cols>
  <sheetData>
    <row r="1" spans="1:9" hidden="1" x14ac:dyDescent="0.25">
      <c r="B1" t="s">
        <v>7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50</v>
      </c>
      <c r="D4" s="5">
        <v>25124887</v>
      </c>
      <c r="E4" s="5">
        <v>-62405.889999999665</v>
      </c>
      <c r="F4" s="5">
        <v>25062481.109999929</v>
      </c>
      <c r="G4" s="5">
        <v>24095314.86999993</v>
      </c>
      <c r="H4" s="5">
        <v>24095314.86999993</v>
      </c>
      <c r="I4">
        <f>F4-G4</f>
        <v>967166.23999999836</v>
      </c>
    </row>
    <row r="5" spans="1:9" x14ac:dyDescent="0.25">
      <c r="A5">
        <v>2</v>
      </c>
      <c r="B5">
        <v>2000</v>
      </c>
      <c r="C5" t="s">
        <v>51</v>
      </c>
      <c r="D5" s="5">
        <v>2020050</v>
      </c>
      <c r="E5" s="5">
        <v>-83672.209999999992</v>
      </c>
      <c r="F5" s="5">
        <v>1936377.79</v>
      </c>
      <c r="G5" s="5">
        <v>347653.43</v>
      </c>
      <c r="H5" s="5">
        <v>275357.82999999996</v>
      </c>
      <c r="I5">
        <f t="shared" ref="I5:I7" si="0">F5-G5</f>
        <v>1588724.36</v>
      </c>
    </row>
    <row r="6" spans="1:9" x14ac:dyDescent="0.25">
      <c r="A6">
        <v>3</v>
      </c>
      <c r="B6">
        <v>3000</v>
      </c>
      <c r="C6" t="s">
        <v>52</v>
      </c>
      <c r="D6" s="5">
        <v>113518632</v>
      </c>
      <c r="E6" s="5">
        <v>-2461603.0599999875</v>
      </c>
      <c r="F6" s="5">
        <v>111057028.94</v>
      </c>
      <c r="G6" s="5">
        <v>108178684.69</v>
      </c>
      <c r="H6" s="5">
        <v>107343559.22999999</v>
      </c>
      <c r="I6">
        <f t="shared" si="0"/>
        <v>2878344.25</v>
      </c>
    </row>
    <row r="7" spans="1:9" x14ac:dyDescent="0.25">
      <c r="A7">
        <v>4</v>
      </c>
      <c r="B7">
        <v>4000</v>
      </c>
      <c r="C7" t="s">
        <v>53</v>
      </c>
      <c r="D7" s="5">
        <v>0</v>
      </c>
      <c r="E7" s="5">
        <v>441000</v>
      </c>
      <c r="F7" s="5">
        <v>441000</v>
      </c>
      <c r="G7" s="5">
        <v>0</v>
      </c>
      <c r="H7" s="5">
        <v>0</v>
      </c>
      <c r="I7">
        <f t="shared" si="0"/>
        <v>441000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Segob93628</cp:lastModifiedBy>
  <dcterms:created xsi:type="dcterms:W3CDTF">2026-03-12T15:17:44Z</dcterms:created>
  <dcterms:modified xsi:type="dcterms:W3CDTF">2026-04-28T20:53:17Z</dcterms:modified>
</cp:coreProperties>
</file>